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Z:\2024\指導チーム\2024年度　申請書\③申請書等【入力用】\"/>
    </mc:Choice>
  </mc:AlternateContent>
  <xr:revisionPtr revIDLastSave="0" documentId="13_ncr:1_{665DECC6-DE67-4B2A-9A71-69CB95CFC784}" xr6:coauthVersionLast="47" xr6:coauthVersionMax="47" xr10:uidLastSave="{00000000-0000-0000-0000-000000000000}"/>
  <bookViews>
    <workbookView xWindow="384" yWindow="384" windowWidth="22344" windowHeight="11748" xr2:uid="{BE399D7F-6F02-415B-8D9E-E91A4565EE79}"/>
  </bookViews>
  <sheets>
    <sheet name="Sheet1" sheetId="1" r:id="rId1"/>
  </sheets>
  <definedNames>
    <definedName name="_xlnm.Print_Area" localSheetId="0">Sheet1!$A$59:$AM$116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81" i="1" l="1"/>
  <c r="AF81" i="1"/>
  <c r="AC81" i="1"/>
  <c r="Z81" i="1"/>
  <c r="U81" i="1"/>
  <c r="R81" i="1"/>
  <c r="O81" i="1"/>
  <c r="L81" i="1"/>
  <c r="I81" i="1"/>
  <c r="AC111" i="1"/>
  <c r="Z111" i="1"/>
  <c r="AC109" i="1"/>
  <c r="Z109" i="1"/>
  <c r="AC107" i="1"/>
  <c r="Z107" i="1"/>
  <c r="AC105" i="1"/>
  <c r="Z105" i="1"/>
  <c r="S111" i="1"/>
  <c r="P111" i="1"/>
  <c r="S109" i="1"/>
  <c r="P109" i="1"/>
  <c r="S107" i="1"/>
  <c r="P107" i="1"/>
  <c r="S105" i="1"/>
  <c r="P105" i="1"/>
  <c r="I111" i="1"/>
  <c r="F111" i="1"/>
  <c r="I109" i="1"/>
  <c r="F109" i="1"/>
  <c r="I107" i="1"/>
  <c r="F107" i="1"/>
  <c r="I105" i="1"/>
  <c r="F105" i="1"/>
  <c r="S55" i="1"/>
  <c r="S113" i="1" s="1"/>
  <c r="AF53" i="1"/>
  <c r="AF111" i="1" s="1"/>
  <c r="AF51" i="1"/>
  <c r="AF109" i="1" s="1"/>
  <c r="AF49" i="1"/>
  <c r="AF107" i="1" s="1"/>
  <c r="AF47" i="1"/>
  <c r="AF105" i="1" s="1"/>
  <c r="V53" i="1"/>
  <c r="V111" i="1" s="1"/>
  <c r="V51" i="1"/>
  <c r="V109" i="1" s="1"/>
  <c r="V49" i="1"/>
  <c r="V107" i="1" s="1"/>
  <c r="V47" i="1"/>
  <c r="V105" i="1" s="1"/>
  <c r="L49" i="1"/>
  <c r="L107" i="1" s="1"/>
  <c r="L51" i="1"/>
  <c r="L109" i="1" s="1"/>
  <c r="L53" i="1"/>
  <c r="L111" i="1" s="1"/>
  <c r="L47" i="1"/>
  <c r="L105" i="1" s="1"/>
  <c r="Y101" i="1"/>
  <c r="R101" i="1"/>
  <c r="J101" i="1"/>
  <c r="AF96" i="1"/>
  <c r="AD96" i="1"/>
  <c r="AF94" i="1"/>
  <c r="AD94" i="1"/>
  <c r="AF92" i="1"/>
  <c r="AD92" i="1"/>
  <c r="AF90" i="1"/>
  <c r="AD90" i="1"/>
  <c r="Z96" i="1"/>
  <c r="X96" i="1"/>
  <c r="Z94" i="1"/>
  <c r="X94" i="1"/>
  <c r="Z92" i="1"/>
  <c r="X92" i="1"/>
  <c r="Z90" i="1"/>
  <c r="X90" i="1"/>
  <c r="T96" i="1"/>
  <c r="R96" i="1"/>
  <c r="T94" i="1"/>
  <c r="R94" i="1"/>
  <c r="T92" i="1"/>
  <c r="R92" i="1"/>
  <c r="T90" i="1"/>
  <c r="R90" i="1"/>
  <c r="N96" i="1"/>
  <c r="L96" i="1"/>
  <c r="N94" i="1"/>
  <c r="L94" i="1"/>
  <c r="N92" i="1"/>
  <c r="L92" i="1"/>
  <c r="N90" i="1"/>
  <c r="L90" i="1"/>
  <c r="H96" i="1"/>
  <c r="H94" i="1"/>
  <c r="H92" i="1"/>
  <c r="H90" i="1"/>
  <c r="F96" i="1"/>
  <c r="F94" i="1"/>
  <c r="F92" i="1"/>
  <c r="F90" i="1"/>
  <c r="AH38" i="1"/>
  <c r="AH96" i="1" s="1"/>
  <c r="AH36" i="1"/>
  <c r="AH94" i="1" s="1"/>
  <c r="AH34" i="1"/>
  <c r="AH92" i="1" s="1"/>
  <c r="AH32" i="1"/>
  <c r="AH90" i="1" s="1"/>
  <c r="AB38" i="1"/>
  <c r="AB96" i="1" s="1"/>
  <c r="AB36" i="1"/>
  <c r="AB94" i="1" s="1"/>
  <c r="AB34" i="1"/>
  <c r="AB92" i="1" s="1"/>
  <c r="AB32" i="1"/>
  <c r="AB90" i="1" s="1"/>
  <c r="V38" i="1"/>
  <c r="V96" i="1" s="1"/>
  <c r="V36" i="1"/>
  <c r="V94" i="1" s="1"/>
  <c r="V34" i="1"/>
  <c r="V92" i="1" s="1"/>
  <c r="V32" i="1"/>
  <c r="V90" i="1" s="1"/>
  <c r="P38" i="1"/>
  <c r="P96" i="1" s="1"/>
  <c r="P36" i="1"/>
  <c r="P94" i="1" s="1"/>
  <c r="P34" i="1"/>
  <c r="P92" i="1" s="1"/>
  <c r="P32" i="1"/>
  <c r="P90" i="1" s="1"/>
  <c r="J38" i="1"/>
  <c r="J96" i="1" s="1"/>
  <c r="J36" i="1"/>
  <c r="J94" i="1" s="1"/>
  <c r="J34" i="1"/>
  <c r="J92" i="1" s="1"/>
  <c r="J32" i="1"/>
  <c r="J90" i="1" s="1"/>
  <c r="N86" i="1"/>
  <c r="H86" i="1"/>
  <c r="V55" i="1" l="1"/>
  <c r="V113" i="1" s="1"/>
  <c r="AJ47" i="1"/>
  <c r="AJ53" i="1"/>
  <c r="AJ111" i="1" s="1"/>
  <c r="AJ51" i="1"/>
  <c r="AJ109" i="1" s="1"/>
  <c r="AJ49" i="1"/>
  <c r="AJ107" i="1" s="1"/>
  <c r="AJ32" i="1"/>
  <c r="AJ90" i="1" s="1"/>
  <c r="AJ34" i="1"/>
  <c r="AJ92" i="1" s="1"/>
  <c r="AJ36" i="1"/>
  <c r="AJ94" i="1" s="1"/>
  <c r="AJ38" i="1"/>
  <c r="AJ96" i="1" s="1"/>
  <c r="G79" i="1"/>
  <c r="Q76" i="1"/>
  <c r="Q74" i="1"/>
  <c r="Q72" i="1"/>
  <c r="Q70" i="1"/>
  <c r="Q68" i="1"/>
  <c r="AI64" i="1"/>
  <c r="AE64" i="1"/>
  <c r="AA64" i="1"/>
  <c r="AF55" i="1"/>
  <c r="AF113" i="1" s="1"/>
  <c r="AC55" i="1"/>
  <c r="AC113" i="1" s="1"/>
  <c r="Z55" i="1"/>
  <c r="Z113" i="1" s="1"/>
  <c r="P55" i="1"/>
  <c r="P113" i="1" s="1"/>
  <c r="L55" i="1"/>
  <c r="L113" i="1" s="1"/>
  <c r="I55" i="1"/>
  <c r="I113" i="1" s="1"/>
  <c r="F55" i="1"/>
  <c r="F113" i="1" s="1"/>
  <c r="H40" i="1"/>
  <c r="H98" i="1" s="1"/>
  <c r="J40" i="1"/>
  <c r="J98" i="1" s="1"/>
  <c r="L40" i="1"/>
  <c r="L98" i="1" s="1"/>
  <c r="N40" i="1"/>
  <c r="N98" i="1" s="1"/>
  <c r="P40" i="1"/>
  <c r="P98" i="1" s="1"/>
  <c r="R40" i="1"/>
  <c r="R98" i="1" s="1"/>
  <c r="T40" i="1"/>
  <c r="T98" i="1" s="1"/>
  <c r="V40" i="1"/>
  <c r="V98" i="1" s="1"/>
  <c r="X40" i="1"/>
  <c r="X98" i="1" s="1"/>
  <c r="Z40" i="1"/>
  <c r="Z98" i="1" s="1"/>
  <c r="AB40" i="1"/>
  <c r="AB98" i="1" s="1"/>
  <c r="AD40" i="1"/>
  <c r="AD98" i="1" s="1"/>
  <c r="AF40" i="1"/>
  <c r="AF98" i="1" s="1"/>
  <c r="AH40" i="1"/>
  <c r="AH98" i="1" s="1"/>
  <c r="F40" i="1"/>
  <c r="F98" i="1" s="1"/>
  <c r="AJ55" i="1" l="1"/>
  <c r="AJ113" i="1" s="1"/>
  <c r="AJ105" i="1"/>
  <c r="AJ40" i="1"/>
  <c r="AJ98" i="1" s="1"/>
</calcChain>
</file>

<file path=xl/sharedStrings.xml><?xml version="1.0" encoding="utf-8"?>
<sst xmlns="http://schemas.openxmlformats.org/spreadsheetml/2006/main" count="170" uniqueCount="55">
  <si>
    <t>（第１号様式）</t>
    <rPh sb="1" eb="2">
      <t>ダイ</t>
    </rPh>
    <rPh sb="3" eb="4">
      <t>ゴウ</t>
    </rPh>
    <rPh sb="4" eb="6">
      <t>ヨウシキ</t>
    </rPh>
    <phoneticPr fontId="2"/>
  </si>
  <si>
    <t>承認番号</t>
    <phoneticPr fontId="2"/>
  </si>
  <si>
    <t>京都府立るり渓少年自然の家指定管理者</t>
    <rPh sb="0" eb="2">
      <t>キョウト</t>
    </rPh>
    <rPh sb="2" eb="4">
      <t>フリツ</t>
    </rPh>
    <rPh sb="6" eb="7">
      <t>ケイ</t>
    </rPh>
    <rPh sb="7" eb="9">
      <t>ショウネン</t>
    </rPh>
    <rPh sb="9" eb="11">
      <t>シゼン</t>
    </rPh>
    <rPh sb="12" eb="13">
      <t>イエ</t>
    </rPh>
    <rPh sb="13" eb="15">
      <t>シテイ</t>
    </rPh>
    <rPh sb="15" eb="18">
      <t>カンリシャ</t>
    </rPh>
    <phoneticPr fontId="2"/>
  </si>
  <si>
    <t>所在地</t>
    <rPh sb="0" eb="3">
      <t>ショザイチ</t>
    </rPh>
    <phoneticPr fontId="2"/>
  </si>
  <si>
    <t>　　　　グリーンパルるり渓共同事業体</t>
    <rPh sb="12" eb="13">
      <t>ケイ</t>
    </rPh>
    <rPh sb="13" eb="15">
      <t>キョウドウ</t>
    </rPh>
    <rPh sb="15" eb="18">
      <t>ジギョウタイ</t>
    </rPh>
    <phoneticPr fontId="2"/>
  </si>
  <si>
    <t>団体名</t>
    <rPh sb="0" eb="2">
      <t>ダンタイ</t>
    </rPh>
    <rPh sb="2" eb="3">
      <t>メイ</t>
    </rPh>
    <phoneticPr fontId="2"/>
  </si>
  <si>
    <t>代表者</t>
    <rPh sb="0" eb="3">
      <t>ダイヒョウシャ</t>
    </rPh>
    <phoneticPr fontId="2"/>
  </si>
  <si>
    <t>ＴＥＬ</t>
    <phoneticPr fontId="2"/>
  </si>
  <si>
    <t>ＦＡＸ</t>
    <phoneticPr fontId="2"/>
  </si>
  <si>
    <t>申 請 者</t>
    <rPh sb="0" eb="1">
      <t>サル</t>
    </rPh>
    <rPh sb="2" eb="3">
      <t>ショウ</t>
    </rPh>
    <rPh sb="4" eb="5">
      <t>モノ</t>
    </rPh>
    <phoneticPr fontId="2"/>
  </si>
  <si>
    <t>下記のとおり京都府立るり渓少年自然の家の使用承認を申請します。</t>
    <rPh sb="0" eb="2">
      <t>カキ</t>
    </rPh>
    <rPh sb="6" eb="8">
      <t>キョウト</t>
    </rPh>
    <rPh sb="8" eb="10">
      <t>フリツ</t>
    </rPh>
    <rPh sb="12" eb="13">
      <t>ケイ</t>
    </rPh>
    <rPh sb="13" eb="15">
      <t>ショウネン</t>
    </rPh>
    <rPh sb="15" eb="17">
      <t>シゼン</t>
    </rPh>
    <rPh sb="18" eb="19">
      <t>イエ</t>
    </rPh>
    <rPh sb="20" eb="22">
      <t>シヨウ</t>
    </rPh>
    <rPh sb="22" eb="24">
      <t>ショウニン</t>
    </rPh>
    <rPh sb="25" eb="27">
      <t>シンセイ</t>
    </rPh>
    <phoneticPr fontId="2"/>
  </si>
  <si>
    <t>区　　分</t>
    <rPh sb="0" eb="1">
      <t>ク</t>
    </rPh>
    <rPh sb="3" eb="4">
      <t>フン</t>
    </rPh>
    <phoneticPr fontId="2"/>
  </si>
  <si>
    <t>第１泊目</t>
    <rPh sb="0" eb="1">
      <t>ダイ</t>
    </rPh>
    <rPh sb="2" eb="3">
      <t>ハク</t>
    </rPh>
    <rPh sb="3" eb="4">
      <t>メ</t>
    </rPh>
    <phoneticPr fontId="2"/>
  </si>
  <si>
    <t>第２泊目</t>
    <rPh sb="0" eb="1">
      <t>ダイ</t>
    </rPh>
    <rPh sb="2" eb="3">
      <t>ハク</t>
    </rPh>
    <rPh sb="3" eb="4">
      <t>メ</t>
    </rPh>
    <phoneticPr fontId="2"/>
  </si>
  <si>
    <t>第３泊目</t>
    <rPh sb="0" eb="1">
      <t>ダイ</t>
    </rPh>
    <rPh sb="2" eb="3">
      <t>ハク</t>
    </rPh>
    <rPh sb="3" eb="4">
      <t>メ</t>
    </rPh>
    <phoneticPr fontId="2"/>
  </si>
  <si>
    <t>第４泊目</t>
    <rPh sb="0" eb="1">
      <t>ダイ</t>
    </rPh>
    <rPh sb="2" eb="3">
      <t>ハク</t>
    </rPh>
    <rPh sb="3" eb="4">
      <t>メ</t>
    </rPh>
    <phoneticPr fontId="2"/>
  </si>
  <si>
    <t>第５泊目</t>
    <rPh sb="0" eb="1">
      <t>ダイ</t>
    </rPh>
    <rPh sb="2" eb="3">
      <t>ハク</t>
    </rPh>
    <rPh sb="3" eb="4">
      <t>メ</t>
    </rPh>
    <phoneticPr fontId="2"/>
  </si>
  <si>
    <t>男</t>
    <rPh sb="0" eb="1">
      <t>オトコ</t>
    </rPh>
    <phoneticPr fontId="2"/>
  </si>
  <si>
    <t>女</t>
    <rPh sb="0" eb="1">
      <t>オンナ</t>
    </rPh>
    <phoneticPr fontId="2"/>
  </si>
  <si>
    <t>計</t>
    <rPh sb="0" eb="1">
      <t>ケイ</t>
    </rPh>
    <phoneticPr fontId="2"/>
  </si>
  <si>
    <t>合　　計</t>
    <rPh sb="0" eb="1">
      <t>ゴウ</t>
    </rPh>
    <rPh sb="3" eb="4">
      <t>ケイ</t>
    </rPh>
    <phoneticPr fontId="2"/>
  </si>
  <si>
    <t>幼　　児</t>
    <rPh sb="0" eb="1">
      <t>ヨウ</t>
    </rPh>
    <rPh sb="3" eb="4">
      <t>コ</t>
    </rPh>
    <phoneticPr fontId="2"/>
  </si>
  <si>
    <t>小中学生</t>
    <rPh sb="0" eb="4">
      <t>ショウチュウガクセイ</t>
    </rPh>
    <phoneticPr fontId="2"/>
  </si>
  <si>
    <t>高 校 生</t>
    <rPh sb="0" eb="1">
      <t>コウ</t>
    </rPh>
    <rPh sb="2" eb="3">
      <t>コウ</t>
    </rPh>
    <rPh sb="4" eb="5">
      <t>セイ</t>
    </rPh>
    <phoneticPr fontId="2"/>
  </si>
  <si>
    <t>一　　般</t>
    <rPh sb="0" eb="1">
      <t>イチ</t>
    </rPh>
    <rPh sb="3" eb="4">
      <t>ハン</t>
    </rPh>
    <phoneticPr fontId="2"/>
  </si>
  <si>
    <t>計</t>
    <phoneticPr fontId="2"/>
  </si>
  <si>
    <t>京都府立るり渓少年自然の家 使用承認申請書</t>
    <rPh sb="0" eb="2">
      <t>キョウト</t>
    </rPh>
    <rPh sb="2" eb="4">
      <t>フリツ</t>
    </rPh>
    <rPh sb="6" eb="7">
      <t>ケイ</t>
    </rPh>
    <rPh sb="7" eb="9">
      <t>ショウネン</t>
    </rPh>
    <rPh sb="9" eb="11">
      <t>シゼン</t>
    </rPh>
    <rPh sb="12" eb="13">
      <t>イエ</t>
    </rPh>
    <rPh sb="14" eb="16">
      <t>シヨウ</t>
    </rPh>
    <rPh sb="16" eb="18">
      <t>ショウニン</t>
    </rPh>
    <rPh sb="18" eb="20">
      <t>シンセイ</t>
    </rPh>
    <rPh sb="20" eb="21">
      <t>ショ</t>
    </rPh>
    <phoneticPr fontId="2"/>
  </si>
  <si>
    <t>午前利用（9：30～13：00）</t>
    <rPh sb="0" eb="2">
      <t>ゴゼン</t>
    </rPh>
    <rPh sb="2" eb="4">
      <t>リヨウ</t>
    </rPh>
    <phoneticPr fontId="2"/>
  </si>
  <si>
    <t>午後利用（13：00～17：00）</t>
    <rPh sb="0" eb="2">
      <t>ゴゴ</t>
    </rPh>
    <rPh sb="2" eb="4">
      <t>リヨウ</t>
    </rPh>
    <phoneticPr fontId="2"/>
  </si>
  <si>
    <t>日帰り利用（9：30～17：00）</t>
    <rPh sb="0" eb="2">
      <t>ヒガエ</t>
    </rPh>
    <rPh sb="3" eb="5">
      <t>リヨウ</t>
    </rPh>
    <phoneticPr fontId="2"/>
  </si>
  <si>
    <t>合　計</t>
    <rPh sb="0" eb="1">
      <t>ゴウ</t>
    </rPh>
    <rPh sb="2" eb="3">
      <t>ケイ</t>
    </rPh>
    <phoneticPr fontId="2"/>
  </si>
  <si>
    <t>令和</t>
    <rPh sb="0" eb="2">
      <t>レイワ</t>
    </rPh>
    <phoneticPr fontId="2"/>
  </si>
  <si>
    <t>年</t>
    <rPh sb="0" eb="1">
      <t>ネン</t>
    </rPh>
    <phoneticPr fontId="2"/>
  </si>
  <si>
    <t>月</t>
    <rPh sb="0" eb="1">
      <t>ツキ</t>
    </rPh>
    <phoneticPr fontId="2"/>
  </si>
  <si>
    <t>日</t>
    <rPh sb="0" eb="1">
      <t>ヒ</t>
    </rPh>
    <phoneticPr fontId="2"/>
  </si>
  <si>
    <t>令和</t>
    <phoneticPr fontId="2"/>
  </si>
  <si>
    <t>使 用 目 的</t>
    <rPh sb="0" eb="1">
      <t>シ</t>
    </rPh>
    <rPh sb="2" eb="3">
      <t>ヨウ</t>
    </rPh>
    <rPh sb="4" eb="5">
      <t>メ</t>
    </rPh>
    <rPh sb="6" eb="7">
      <t>マト</t>
    </rPh>
    <phoneticPr fontId="2"/>
  </si>
  <si>
    <t>使 用 期 間</t>
    <rPh sb="0" eb="1">
      <t>シ</t>
    </rPh>
    <rPh sb="2" eb="3">
      <t>ヨウ</t>
    </rPh>
    <rPh sb="4" eb="5">
      <t>キ</t>
    </rPh>
    <rPh sb="6" eb="7">
      <t>アイダ</t>
    </rPh>
    <phoneticPr fontId="2"/>
  </si>
  <si>
    <t>◆宿泊者数</t>
    <rPh sb="1" eb="3">
      <t>シュクハク</t>
    </rPh>
    <rPh sb="3" eb="4">
      <t>シャ</t>
    </rPh>
    <rPh sb="4" eb="5">
      <t>スウ</t>
    </rPh>
    <phoneticPr fontId="2"/>
  </si>
  <si>
    <t>（</t>
    <phoneticPr fontId="2"/>
  </si>
  <si>
    <t>◆日中利用者数</t>
    <phoneticPr fontId="2"/>
  </si>
  <si>
    <r>
      <rPr>
        <sz val="10.5"/>
        <color rgb="FF000000"/>
        <rFont val="ＭＳ 明朝"/>
        <family val="1"/>
        <charset val="128"/>
      </rPr>
      <t>年</t>
    </r>
    <phoneticPr fontId="2"/>
  </si>
  <si>
    <r>
      <rPr>
        <sz val="10.5"/>
        <color rgb="FF000000"/>
        <rFont val="ＭＳ 明朝"/>
        <family val="1"/>
        <charset val="128"/>
      </rPr>
      <t>月</t>
    </r>
    <rPh sb="0" eb="1">
      <t>ツキ</t>
    </rPh>
    <phoneticPr fontId="2"/>
  </si>
  <si>
    <r>
      <rPr>
        <sz val="10.5"/>
        <color rgb="FF000000"/>
        <rFont val="ＭＳ 明朝"/>
        <family val="1"/>
        <charset val="128"/>
      </rPr>
      <t>日</t>
    </r>
    <rPh sb="0" eb="1">
      <t>ヒ</t>
    </rPh>
    <phoneticPr fontId="2"/>
  </si>
  <si>
    <t>（　</t>
    <phoneticPr fontId="2"/>
  </si>
  <si>
    <t xml:space="preserve"> 館  内</t>
    <phoneticPr fontId="2"/>
  </si>
  <si>
    <t xml:space="preserve"> キャンプ場　）</t>
    <phoneticPr fontId="2"/>
  </si>
  <si>
    <t xml:space="preserve"> プレイホール</t>
    <phoneticPr fontId="2"/>
  </si>
  <si>
    <t xml:space="preserve"> 研修室</t>
    <phoneticPr fontId="2"/>
  </si>
  <si>
    <t xml:space="preserve"> クラフト室　）</t>
    <phoneticPr fontId="2"/>
  </si>
  <si>
    <t>※使用できる時間帯は、利用初日の13時から退所日の13時までを基本としています。</t>
    <rPh sb="1" eb="3">
      <t>シヨウ</t>
    </rPh>
    <rPh sb="6" eb="9">
      <t>ジカンタイ</t>
    </rPh>
    <rPh sb="11" eb="13">
      <t>リヨウ</t>
    </rPh>
    <rPh sb="13" eb="15">
      <t>ショニチ</t>
    </rPh>
    <rPh sb="18" eb="19">
      <t>ジ</t>
    </rPh>
    <rPh sb="21" eb="24">
      <t>タイショビ</t>
    </rPh>
    <rPh sb="27" eb="28">
      <t>ジ</t>
    </rPh>
    <rPh sb="31" eb="33">
      <t>キホン</t>
    </rPh>
    <phoneticPr fontId="2"/>
  </si>
  <si>
    <t>※日帰り利用で17時以降に退所される場合は、宿泊区分の料金が発生します。</t>
    <rPh sb="1" eb="3">
      <t>ヒガエ</t>
    </rPh>
    <rPh sb="4" eb="6">
      <t>リヨウ</t>
    </rPh>
    <rPh sb="9" eb="10">
      <t>ジ</t>
    </rPh>
    <rPh sb="10" eb="12">
      <t>イコウ</t>
    </rPh>
    <rPh sb="13" eb="15">
      <t>タイショ</t>
    </rPh>
    <rPh sb="18" eb="20">
      <t>バアイ</t>
    </rPh>
    <rPh sb="22" eb="24">
      <t>シュクハク</t>
    </rPh>
    <rPh sb="24" eb="26">
      <t>クブン</t>
    </rPh>
    <rPh sb="27" eb="29">
      <t>リョウキン</t>
    </rPh>
    <rPh sb="30" eb="32">
      <t>ハッセイ</t>
    </rPh>
    <phoneticPr fontId="2"/>
  </si>
  <si>
    <t>時</t>
    <phoneticPr fontId="2"/>
  </si>
  <si>
    <t>分から</t>
    <rPh sb="0" eb="1">
      <t>フン</t>
    </rPh>
    <phoneticPr fontId="2"/>
  </si>
  <si>
    <t>分まで</t>
    <rPh sb="0" eb="1">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</si>
</sst>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5"/>
      <color theme="1"/>
      <name val="ＭＳ 明朝"/>
      <family val="1"/>
      <charset val="128"/>
    </font>
    <font>
      <sz val="14"/>
      <color theme="1"/>
      <name val="ＭＳ 明朝"/>
      <family val="1"/>
      <charset val="128"/>
    </font>
    <font>
      <b/>
      <sz val="10.5"/>
      <color theme="1"/>
      <name val="ＭＳ 明朝"/>
      <family val="1"/>
      <charset val="128"/>
    </font>
    <font>
      <sz val="10"/>
      <color theme="1"/>
      <name val="ＭＳ 明朝"/>
      <family val="1"/>
      <charset val="128"/>
    </font>
    <font>
      <sz val="10.5"/>
      <color rgb="FF000000"/>
      <name val="ＭＳ 明朝"/>
      <family val="1"/>
      <charset val="128"/>
    </font>
    <font>
      <sz val="11"/>
      <color theme="1"/>
      <name val="Century"/>
      <family val="1"/>
    </font>
    <font>
      <sz val="10.5"/>
      <color rgb="FF000000"/>
      <name val="Century"/>
      <family val="1"/>
    </font>
    <font>
      <sz val="10.5"/>
      <color theme="1"/>
      <name val="Century"/>
      <family val="1"/>
    </font>
    <font>
      <sz val="10.5"/>
      <color rgb="FF000000"/>
      <name val="ＭＳ Ｐ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style="double">
        <color auto="1"/>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right style="double">
        <color auto="1"/>
      </right>
      <top/>
      <bottom style="thin">
        <color auto="1"/>
      </bottom>
      <diagonal/>
    </border>
    <border>
      <left/>
      <right style="double">
        <color auto="1"/>
      </right>
      <top style="thin">
        <color auto="1"/>
      </top>
      <bottom/>
      <diagonal/>
    </border>
    <border>
      <left style="thin">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thin">
        <color indexed="64"/>
      </right>
      <top/>
      <bottom style="double">
        <color indexed="64"/>
      </bottom>
      <diagonal/>
    </border>
    <border>
      <left style="thin">
        <color auto="1"/>
      </left>
      <right style="thin">
        <color auto="1"/>
      </right>
      <top style="thin">
        <color indexed="64"/>
      </top>
      <bottom/>
      <diagonal/>
    </border>
    <border>
      <left style="thin">
        <color auto="1"/>
      </left>
      <right style="thin">
        <color auto="1"/>
      </right>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style="double">
        <color auto="1"/>
      </top>
      <bottom/>
      <diagonal/>
    </border>
    <border>
      <left/>
      <right style="thin">
        <color auto="1"/>
      </right>
      <top style="double">
        <color auto="1"/>
      </top>
      <bottom/>
      <diagonal/>
    </border>
    <border>
      <left/>
      <right style="double">
        <color auto="1"/>
      </right>
      <top/>
      <bottom/>
      <diagonal/>
    </border>
    <border>
      <left style="thin">
        <color auto="1"/>
      </left>
      <right style="double">
        <color auto="1"/>
      </right>
      <top style="double">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double">
        <color auto="1"/>
      </bottom>
      <diagonal/>
    </border>
    <border>
      <left style="thin">
        <color auto="1"/>
      </left>
      <right/>
      <top style="thin">
        <color auto="1"/>
      </top>
      <bottom style="medium">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style="medium">
        <color auto="1"/>
      </right>
      <top style="double">
        <color auto="1"/>
      </top>
      <bottom style="thin">
        <color auto="1"/>
      </bottom>
      <diagonal/>
    </border>
    <border>
      <left style="thin">
        <color indexed="64"/>
      </left>
      <right/>
      <top/>
      <bottom style="medium">
        <color auto="1"/>
      </bottom>
      <diagonal/>
    </border>
    <border>
      <left/>
      <right/>
      <top/>
      <bottom style="medium">
        <color auto="1"/>
      </bottom>
      <diagonal/>
    </border>
    <border>
      <left/>
      <right style="thin">
        <color indexed="64"/>
      </right>
      <top/>
      <bottom style="medium">
        <color auto="1"/>
      </bottom>
      <diagonal/>
    </border>
    <border>
      <left/>
      <right style="double">
        <color auto="1"/>
      </right>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right style="thin">
        <color auto="1"/>
      </right>
      <top style="double">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indexed="64"/>
      </top>
      <bottom/>
      <diagonal/>
    </border>
    <border>
      <left style="thin">
        <color indexed="64"/>
      </left>
      <right style="medium">
        <color auto="1"/>
      </right>
      <top style="thin">
        <color indexed="64"/>
      </top>
      <bottom/>
      <diagonal/>
    </border>
    <border>
      <left style="medium">
        <color auto="1"/>
      </left>
      <right/>
      <top/>
      <bottom style="thin">
        <color indexed="64"/>
      </bottom>
      <diagonal/>
    </border>
    <border>
      <left style="medium">
        <color auto="1"/>
      </left>
      <right/>
      <top/>
      <bottom style="double">
        <color auto="1"/>
      </bottom>
      <diagonal/>
    </border>
    <border>
      <left style="thin">
        <color auto="1"/>
      </left>
      <right style="medium">
        <color auto="1"/>
      </right>
      <top/>
      <bottom style="double">
        <color auto="1"/>
      </bottom>
      <diagonal/>
    </border>
    <border>
      <left style="medium">
        <color auto="1"/>
      </left>
      <right/>
      <top/>
      <bottom/>
      <diagonal/>
    </border>
    <border>
      <left style="thin">
        <color auto="1"/>
      </left>
      <right style="medium">
        <color auto="1"/>
      </right>
      <top style="double">
        <color auto="1"/>
      </top>
      <bottom/>
      <diagonal/>
    </border>
    <border>
      <left style="medium">
        <color auto="1"/>
      </left>
      <right/>
      <top/>
      <bottom style="medium">
        <color auto="1"/>
      </bottom>
      <diagonal/>
    </border>
    <border>
      <left style="thin">
        <color indexed="64"/>
      </left>
      <right style="medium">
        <color auto="1"/>
      </right>
      <top/>
      <bottom style="medium">
        <color auto="1"/>
      </bottom>
      <diagonal/>
    </border>
    <border>
      <left style="medium">
        <color auto="1"/>
      </left>
      <right style="thin">
        <color auto="1"/>
      </right>
      <top style="double">
        <color auto="1"/>
      </top>
      <bottom/>
      <diagonal/>
    </border>
    <border>
      <left style="medium">
        <color auto="1"/>
      </left>
      <right style="thin">
        <color indexed="64"/>
      </right>
      <top/>
      <bottom style="medium">
        <color auto="1"/>
      </bottom>
      <diagonal/>
    </border>
    <border>
      <left style="thin">
        <color auto="1"/>
      </left>
      <right style="double">
        <color auto="1"/>
      </right>
      <top style="double">
        <color auto="1"/>
      </top>
      <bottom style="thin">
        <color auto="1"/>
      </bottom>
      <diagonal/>
    </border>
    <border>
      <left style="double">
        <color auto="1"/>
      </left>
      <right style="thin">
        <color indexed="64"/>
      </right>
      <top style="double">
        <color auto="1"/>
      </top>
      <bottom style="thin">
        <color indexed="64"/>
      </bottom>
      <diagonal/>
    </border>
    <border>
      <left style="double">
        <color auto="1"/>
      </left>
      <right style="thin">
        <color indexed="64"/>
      </right>
      <top style="thin">
        <color indexed="64"/>
      </top>
      <bottom style="medium">
        <color auto="1"/>
      </bottom>
      <diagonal/>
    </border>
    <border>
      <left style="double">
        <color auto="1"/>
      </left>
      <right style="thin">
        <color auto="1"/>
      </right>
      <top style="thin">
        <color auto="1"/>
      </top>
      <bottom style="double">
        <color auto="1"/>
      </bottom>
      <diagonal/>
    </border>
    <border>
      <left style="double">
        <color auto="1"/>
      </left>
      <right style="thin">
        <color auto="1"/>
      </right>
      <top style="thin">
        <color auto="1"/>
      </top>
      <bottom style="thin">
        <color auto="1"/>
      </bottom>
      <diagonal/>
    </border>
  </borders>
  <cellStyleXfs count="1">
    <xf numFmtId="0" fontId="0" fillId="0" borderId="0">
      <alignment vertical="center"/>
    </xf>
  </cellStyleXfs>
  <cellXfs count="269">
    <xf numFmtId="0" fontId="0" fillId="0" borderId="0" xfId="0">
      <alignment vertical="center"/>
    </xf>
    <xf numFmtId="0" fontId="3" fillId="0" borderId="0" xfId="0" applyFont="1" applyProtection="1">
      <alignment vertical="center"/>
      <protection locked="0"/>
    </xf>
    <xf numFmtId="0" fontId="3" fillId="2" borderId="0" xfId="0" applyFont="1" applyFill="1" applyAlignment="1">
      <alignment horizontal="left"/>
    </xf>
    <xf numFmtId="0" fontId="3" fillId="2" borderId="0" xfId="0" applyFont="1" applyFill="1">
      <alignment vertical="center"/>
    </xf>
    <xf numFmtId="0" fontId="3" fillId="2" borderId="0" xfId="0" applyFont="1" applyFill="1" applyAlignment="1"/>
    <xf numFmtId="0" fontId="1" fillId="2" borderId="0" xfId="0" applyFont="1" applyFill="1">
      <alignment vertical="center"/>
    </xf>
    <xf numFmtId="0" fontId="1" fillId="2" borderId="1" xfId="0" applyFont="1" applyFill="1" applyBorder="1">
      <alignment vertical="center"/>
    </xf>
    <xf numFmtId="0" fontId="1" fillId="0" borderId="0" xfId="0" applyFont="1">
      <alignment vertical="center"/>
    </xf>
    <xf numFmtId="0" fontId="1" fillId="2" borderId="2" xfId="0" applyFont="1" applyFill="1" applyBorder="1">
      <alignment vertical="center"/>
    </xf>
    <xf numFmtId="0" fontId="1" fillId="2" borderId="3" xfId="0" applyFont="1" applyFill="1" applyBorder="1">
      <alignment vertical="center"/>
    </xf>
    <xf numFmtId="0" fontId="1" fillId="2" borderId="4" xfId="0" applyFont="1" applyFill="1" applyBorder="1">
      <alignment vertical="center"/>
    </xf>
    <xf numFmtId="0" fontId="1" fillId="2" borderId="5" xfId="0" applyFont="1" applyFill="1" applyBorder="1">
      <alignment vertical="center"/>
    </xf>
    <xf numFmtId="0" fontId="1" fillId="2" borderId="6" xfId="0" applyFont="1" applyFill="1" applyBorder="1">
      <alignment vertical="center"/>
    </xf>
    <xf numFmtId="0" fontId="3" fillId="2" borderId="5" xfId="0" applyFont="1" applyFill="1" applyBorder="1">
      <alignment vertical="center"/>
    </xf>
    <xf numFmtId="0" fontId="3" fillId="2" borderId="7" xfId="0" applyFont="1" applyFill="1" applyBorder="1">
      <alignment vertical="center"/>
    </xf>
    <xf numFmtId="0" fontId="3" fillId="2" borderId="1" xfId="0" applyFont="1" applyFill="1" applyBorder="1">
      <alignment vertical="center"/>
    </xf>
    <xf numFmtId="0" fontId="1" fillId="2" borderId="8" xfId="0" applyFont="1" applyFill="1" applyBorder="1">
      <alignment vertical="center"/>
    </xf>
    <xf numFmtId="0" fontId="3" fillId="2" borderId="0" xfId="0" applyFont="1" applyFill="1" applyAlignment="1">
      <alignment horizontal="center" vertical="center"/>
    </xf>
    <xf numFmtId="0" fontId="6" fillId="2" borderId="0" xfId="0" applyFont="1" applyFill="1" applyAlignment="1">
      <alignment horizontal="left" vertical="center" shrinkToFit="1"/>
    </xf>
    <xf numFmtId="0" fontId="5" fillId="2" borderId="0" xfId="0" applyFont="1" applyFill="1" applyAlignment="1">
      <alignment horizontal="left" vertical="center" shrinkToFit="1"/>
    </xf>
    <xf numFmtId="0" fontId="3" fillId="0" borderId="0" xfId="0" applyFont="1">
      <alignment vertical="center"/>
    </xf>
    <xf numFmtId="0" fontId="3" fillId="0" borderId="0" xfId="0" applyFont="1" applyAlignment="1">
      <alignment horizontal="left"/>
    </xf>
    <xf numFmtId="0" fontId="3" fillId="0" borderId="0" xfId="0" applyFont="1" applyAlignment="1"/>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3" fillId="0" borderId="5" xfId="0" applyFont="1" applyBorder="1">
      <alignment vertical="center"/>
    </xf>
    <xf numFmtId="0" fontId="3" fillId="0" borderId="7" xfId="0" applyFont="1" applyBorder="1">
      <alignment vertical="center"/>
    </xf>
    <xf numFmtId="0" fontId="3" fillId="0" borderId="1" xfId="0" applyFont="1" applyBorder="1">
      <alignment vertical="center"/>
    </xf>
    <xf numFmtId="0" fontId="1" fillId="0" borderId="8" xfId="0" applyFont="1" applyBorder="1">
      <alignment vertical="center"/>
    </xf>
    <xf numFmtId="0" fontId="3" fillId="0" borderId="0" xfId="0" applyFont="1" applyAlignment="1">
      <alignment horizontal="center" vertical="center"/>
    </xf>
    <xf numFmtId="0" fontId="6" fillId="0" borderId="0" xfId="0" applyFont="1" applyAlignment="1">
      <alignment horizontal="left" vertical="center" shrinkToFit="1"/>
    </xf>
    <xf numFmtId="0" fontId="5" fillId="0" borderId="0" xfId="0" applyFont="1" applyAlignment="1">
      <alignment horizontal="left" vertical="center" shrinkToFit="1"/>
    </xf>
    <xf numFmtId="0" fontId="7" fillId="2" borderId="3"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9" fillId="3" borderId="3" xfId="0" applyFont="1" applyFill="1" applyBorder="1" applyAlignment="1" applyProtection="1">
      <alignment horizontal="center" vertical="center" shrinkToFit="1"/>
      <protection locked="0"/>
    </xf>
    <xf numFmtId="0" fontId="9" fillId="3" borderId="1" xfId="0" applyFont="1" applyFill="1" applyBorder="1" applyAlignment="1" applyProtection="1">
      <alignment horizontal="center" vertical="center" shrinkToFit="1"/>
      <protection locked="0"/>
    </xf>
    <xf numFmtId="0" fontId="11" fillId="2" borderId="3"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9" fillId="3" borderId="3"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3" xfId="0" applyFont="1" applyFill="1" applyBorder="1" applyAlignment="1">
      <alignment horizontal="center" vertical="center" shrinkToFit="1"/>
    </xf>
    <xf numFmtId="0" fontId="9" fillId="3" borderId="1"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7" xfId="0" applyFont="1" applyFill="1" applyBorder="1" applyAlignment="1">
      <alignment horizontal="center" vertical="center"/>
    </xf>
    <xf numFmtId="0" fontId="6" fillId="2" borderId="0" xfId="0" applyFont="1" applyFill="1" applyAlignment="1">
      <alignment horizontal="left" vertical="center" shrinkToFit="1"/>
    </xf>
    <xf numFmtId="0" fontId="5" fillId="2" borderId="0" xfId="0" applyFont="1" applyFill="1" applyAlignment="1">
      <alignment horizontal="left" vertical="center" shrinkToFit="1"/>
    </xf>
    <xf numFmtId="0" fontId="3" fillId="2" borderId="60" xfId="0" applyFont="1" applyFill="1" applyBorder="1" applyAlignment="1">
      <alignment horizontal="center" vertical="center" shrinkToFit="1"/>
    </xf>
    <xf numFmtId="0" fontId="3" fillId="2" borderId="51" xfId="0" applyFont="1" applyFill="1" applyBorder="1" applyAlignment="1">
      <alignment horizontal="center" vertical="center" shrinkToFit="1"/>
    </xf>
    <xf numFmtId="0" fontId="3" fillId="2" borderId="61" xfId="0" applyFont="1" applyFill="1" applyBorder="1" applyAlignment="1">
      <alignment horizontal="center" vertical="center" shrinkToFit="1"/>
    </xf>
    <xf numFmtId="0" fontId="3" fillId="2" borderId="62"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7" xfId="0" applyFont="1" applyFill="1" applyBorder="1" applyAlignment="1">
      <alignment horizontal="center" vertical="center"/>
    </xf>
    <xf numFmtId="0" fontId="10" fillId="0" borderId="63" xfId="0" applyFont="1" applyBorder="1" applyAlignment="1" applyProtection="1">
      <alignment horizontal="right" vertical="center" shrinkToFit="1"/>
      <protection locked="0"/>
    </xf>
    <xf numFmtId="0" fontId="10" fillId="0" borderId="3" xfId="0" applyFont="1" applyBorder="1" applyAlignment="1" applyProtection="1">
      <alignment horizontal="right" vertical="center" shrinkToFit="1"/>
      <protection locked="0"/>
    </xf>
    <xf numFmtId="0" fontId="10" fillId="0" borderId="4" xfId="0" applyFont="1" applyBorder="1" applyAlignment="1" applyProtection="1">
      <alignment horizontal="right" vertical="center" shrinkToFit="1"/>
      <protection locked="0"/>
    </xf>
    <xf numFmtId="0" fontId="10" fillId="0" borderId="65" xfId="0" applyFont="1" applyBorder="1" applyAlignment="1" applyProtection="1">
      <alignment horizontal="right" vertical="center" shrinkToFit="1"/>
      <protection locked="0"/>
    </xf>
    <xf numFmtId="0" fontId="10" fillId="0" borderId="1" xfId="0" applyFont="1" applyBorder="1" applyAlignment="1" applyProtection="1">
      <alignment horizontal="right" vertical="center" shrinkToFit="1"/>
      <protection locked="0"/>
    </xf>
    <xf numFmtId="0" fontId="10" fillId="0" borderId="8" xfId="0" applyFont="1" applyBorder="1" applyAlignment="1" applyProtection="1">
      <alignment horizontal="right" vertical="center" shrinkToFit="1"/>
      <protection locked="0"/>
    </xf>
    <xf numFmtId="0" fontId="10" fillId="0" borderId="2" xfId="0" applyFont="1" applyBorder="1" applyAlignment="1" applyProtection="1">
      <alignment horizontal="right" vertical="center" shrinkToFit="1"/>
      <protection locked="0"/>
    </xf>
    <xf numFmtId="0" fontId="10" fillId="0" borderId="21" xfId="0" applyFont="1" applyBorder="1" applyAlignment="1" applyProtection="1">
      <alignment horizontal="right" vertical="center" shrinkToFit="1"/>
      <protection locked="0"/>
    </xf>
    <xf numFmtId="0" fontId="10" fillId="0" borderId="7" xfId="0" applyFont="1" applyBorder="1" applyAlignment="1" applyProtection="1">
      <alignment horizontal="right" vertical="center" shrinkToFit="1"/>
      <protection locked="0"/>
    </xf>
    <xf numFmtId="0" fontId="10" fillId="0" borderId="20" xfId="0" applyFont="1" applyBorder="1" applyAlignment="1" applyProtection="1">
      <alignment horizontal="right" vertical="center" shrinkToFit="1"/>
      <protection locked="0"/>
    </xf>
    <xf numFmtId="0" fontId="10" fillId="2" borderId="4" xfId="0" applyFont="1" applyFill="1" applyBorder="1" applyAlignment="1">
      <alignment horizontal="right" vertical="center" shrinkToFit="1"/>
    </xf>
    <xf numFmtId="0" fontId="10" fillId="2" borderId="26" xfId="0" applyFont="1" applyFill="1" applyBorder="1" applyAlignment="1">
      <alignment horizontal="right" vertical="center" shrinkToFit="1"/>
    </xf>
    <xf numFmtId="0" fontId="10" fillId="2" borderId="64" xfId="0" applyFont="1" applyFill="1" applyBorder="1" applyAlignment="1">
      <alignment horizontal="right" vertical="center" shrinkToFit="1"/>
    </xf>
    <xf numFmtId="0" fontId="10" fillId="2" borderId="8" xfId="0" applyFont="1" applyFill="1" applyBorder="1" applyAlignment="1">
      <alignment horizontal="right" vertical="center" shrinkToFit="1"/>
    </xf>
    <xf numFmtId="0" fontId="10" fillId="2" borderId="13" xfId="0" applyFont="1" applyFill="1" applyBorder="1" applyAlignment="1">
      <alignment horizontal="right" vertical="center" shrinkToFit="1"/>
    </xf>
    <xf numFmtId="0" fontId="10" fillId="2" borderId="41" xfId="0" applyFont="1" applyFill="1" applyBorder="1" applyAlignment="1">
      <alignment horizontal="right" vertical="center" shrinkToFit="1"/>
    </xf>
    <xf numFmtId="0" fontId="10" fillId="2" borderId="11" xfId="0" applyFont="1" applyFill="1" applyBorder="1" applyAlignment="1">
      <alignment horizontal="right" vertical="center" shrinkToFit="1"/>
    </xf>
    <xf numFmtId="0" fontId="10" fillId="2" borderId="9" xfId="0" applyFont="1" applyFill="1" applyBorder="1" applyAlignment="1">
      <alignment horizontal="right" vertical="center" shrinkToFit="1"/>
    </xf>
    <xf numFmtId="0" fontId="10" fillId="2" borderId="37" xfId="0" applyFont="1" applyFill="1" applyBorder="1" applyAlignment="1">
      <alignment horizontal="right" vertical="center" shrinkToFit="1"/>
    </xf>
    <xf numFmtId="0" fontId="10" fillId="2" borderId="59" xfId="0" applyFont="1" applyFill="1" applyBorder="1" applyAlignment="1">
      <alignment horizontal="right" vertical="center" shrinkToFit="1"/>
    </xf>
    <xf numFmtId="0" fontId="10" fillId="2" borderId="28" xfId="0" applyFont="1" applyFill="1" applyBorder="1" applyAlignment="1">
      <alignment horizontal="right" vertical="center" shrinkToFit="1"/>
    </xf>
    <xf numFmtId="0" fontId="10" fillId="2" borderId="52" xfId="0" applyFont="1" applyFill="1" applyBorder="1" applyAlignment="1">
      <alignment horizontal="right" vertical="center" shrinkToFit="1"/>
    </xf>
    <xf numFmtId="0" fontId="10" fillId="2" borderId="45" xfId="0" applyFont="1" applyFill="1" applyBorder="1" applyAlignment="1">
      <alignment horizontal="right" vertical="center" shrinkToFit="1"/>
    </xf>
    <xf numFmtId="0" fontId="10" fillId="2" borderId="43" xfId="0" applyFont="1" applyFill="1" applyBorder="1" applyAlignment="1">
      <alignment horizontal="right" vertical="center" shrinkToFit="1"/>
    </xf>
    <xf numFmtId="0" fontId="10" fillId="2" borderId="46" xfId="0" applyFont="1" applyFill="1" applyBorder="1" applyAlignment="1">
      <alignment horizontal="right" vertical="center" shrinkToFit="1"/>
    </xf>
    <xf numFmtId="0" fontId="3" fillId="2" borderId="50"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9" xfId="0" applyFont="1" applyFill="1" applyBorder="1" applyAlignment="1">
      <alignment horizontal="center" vertical="center"/>
    </xf>
    <xf numFmtId="0" fontId="10" fillId="2" borderId="75" xfId="0" applyFont="1" applyFill="1" applyBorder="1" applyAlignment="1">
      <alignment horizontal="right" vertical="center" shrinkToFit="1"/>
    </xf>
    <xf numFmtId="0" fontId="10" fillId="2" borderId="76" xfId="0" applyFont="1" applyFill="1" applyBorder="1" applyAlignment="1">
      <alignment horizontal="right" vertical="center" shrinkToFit="1"/>
    </xf>
    <xf numFmtId="0" fontId="10" fillId="2" borderId="36" xfId="0" applyFont="1" applyFill="1" applyBorder="1" applyAlignment="1">
      <alignment horizontal="right" vertical="center" shrinkToFit="1"/>
    </xf>
    <xf numFmtId="0" fontId="10" fillId="2" borderId="38" xfId="0" applyFont="1" applyFill="1" applyBorder="1" applyAlignment="1">
      <alignment horizontal="right" vertical="center" shrinkToFit="1"/>
    </xf>
    <xf numFmtId="0" fontId="10" fillId="2" borderId="12" xfId="0" applyFont="1" applyFill="1" applyBorder="1" applyAlignment="1">
      <alignment horizontal="right" vertical="center" shrinkToFit="1"/>
    </xf>
    <xf numFmtId="0" fontId="10" fillId="2" borderId="39" xfId="0" applyFont="1" applyFill="1" applyBorder="1" applyAlignment="1">
      <alignment horizontal="right" vertical="center" shrinkToFit="1"/>
    </xf>
    <xf numFmtId="0" fontId="10" fillId="2" borderId="40" xfId="0" applyFont="1" applyFill="1" applyBorder="1" applyAlignment="1">
      <alignment horizontal="right" vertical="center" shrinkToFit="1"/>
    </xf>
    <xf numFmtId="0" fontId="10" fillId="2" borderId="7" xfId="0" applyFont="1" applyFill="1" applyBorder="1" applyAlignment="1">
      <alignment horizontal="right" vertical="center" shrinkToFit="1"/>
    </xf>
    <xf numFmtId="0" fontId="10" fillId="2" borderId="42" xfId="0" applyFont="1" applyFill="1" applyBorder="1" applyAlignment="1">
      <alignment horizontal="right" vertical="center" shrinkToFit="1"/>
    </xf>
    <xf numFmtId="0" fontId="10" fillId="2" borderId="49" xfId="0" applyFont="1" applyFill="1" applyBorder="1" applyAlignment="1">
      <alignment horizontal="right" vertical="center" shrinkToFit="1"/>
    </xf>
    <xf numFmtId="0" fontId="10" fillId="2" borderId="14" xfId="0" applyFont="1" applyFill="1" applyBorder="1" applyAlignment="1">
      <alignment horizontal="right" vertical="center" shrinkToFit="1"/>
    </xf>
    <xf numFmtId="0" fontId="10" fillId="2" borderId="44" xfId="0" applyFont="1" applyFill="1" applyBorder="1" applyAlignment="1">
      <alignment horizontal="right" vertical="center" shrinkToFit="1"/>
    </xf>
    <xf numFmtId="0" fontId="10" fillId="2" borderId="74" xfId="0" applyFont="1" applyFill="1" applyBorder="1" applyAlignment="1">
      <alignment horizontal="right" vertical="center" shrinkToFit="1"/>
    </xf>
    <xf numFmtId="0" fontId="10" fillId="0" borderId="9" xfId="0" applyFont="1" applyBorder="1" applyAlignment="1" applyProtection="1">
      <alignment horizontal="right" vertical="center" shrinkToFit="1"/>
      <protection locked="0"/>
    </xf>
    <xf numFmtId="0" fontId="10" fillId="0" borderId="10" xfId="0" applyFont="1" applyBorder="1" applyAlignment="1" applyProtection="1">
      <alignment horizontal="right" vertical="center" shrinkToFit="1"/>
      <protection locked="0"/>
    </xf>
    <xf numFmtId="0" fontId="10" fillId="0" borderId="12" xfId="0" applyFont="1" applyBorder="1" applyAlignment="1" applyProtection="1">
      <alignment horizontal="right" vertical="center" shrinkToFit="1"/>
      <protection locked="0"/>
    </xf>
    <xf numFmtId="0" fontId="10" fillId="0" borderId="15" xfId="0" applyFont="1" applyBorder="1" applyAlignment="1" applyProtection="1">
      <alignment horizontal="right" vertical="center" shrinkToFit="1"/>
      <protection locked="0"/>
    </xf>
    <xf numFmtId="0" fontId="10" fillId="0" borderId="36" xfId="0" applyFont="1" applyBorder="1" applyAlignment="1" applyProtection="1">
      <alignment horizontal="right" vertical="center" shrinkToFit="1"/>
      <protection locked="0"/>
    </xf>
    <xf numFmtId="0" fontId="10" fillId="2" borderId="78" xfId="0" applyFont="1" applyFill="1" applyBorder="1" applyAlignment="1">
      <alignment horizontal="right" vertical="center" shrinkToFit="1"/>
    </xf>
    <xf numFmtId="0" fontId="10" fillId="2" borderId="77" xfId="0" applyFont="1" applyFill="1" applyBorder="1" applyAlignment="1">
      <alignment horizontal="right" vertical="center" shrinkToFit="1"/>
    </xf>
    <xf numFmtId="0" fontId="10" fillId="0" borderId="38" xfId="0" applyFont="1" applyBorder="1" applyAlignment="1" applyProtection="1">
      <alignment horizontal="right" vertical="center" shrinkToFit="1"/>
      <protection locked="0"/>
    </xf>
    <xf numFmtId="0" fontId="10" fillId="2" borderId="16" xfId="0" applyFont="1" applyFill="1" applyBorder="1" applyAlignment="1">
      <alignment horizontal="right" vertical="center" shrinkToFit="1"/>
    </xf>
    <xf numFmtId="0" fontId="4" fillId="2" borderId="0" xfId="0" applyFont="1" applyFill="1" applyAlignment="1">
      <alignment horizontal="center" vertical="center"/>
    </xf>
    <xf numFmtId="0" fontId="10" fillId="2" borderId="68" xfId="0" applyFont="1" applyFill="1" applyBorder="1" applyAlignment="1">
      <alignment horizontal="right" vertical="center" shrinkToFit="1"/>
    </xf>
    <xf numFmtId="0" fontId="10" fillId="2" borderId="0" xfId="0" applyFont="1" applyFill="1" applyAlignment="1">
      <alignment horizontal="right" vertical="center" shrinkToFit="1"/>
    </xf>
    <xf numFmtId="0" fontId="10" fillId="2" borderId="6" xfId="0" applyFont="1" applyFill="1" applyBorder="1" applyAlignment="1">
      <alignment horizontal="right" vertical="center" shrinkToFit="1"/>
    </xf>
    <xf numFmtId="0" fontId="10" fillId="2" borderId="70" xfId="0" applyFont="1" applyFill="1" applyBorder="1" applyAlignment="1">
      <alignment horizontal="right" vertical="center" shrinkToFit="1"/>
    </xf>
    <xf numFmtId="0" fontId="10" fillId="2" borderId="54" xfId="0" applyFont="1" applyFill="1" applyBorder="1" applyAlignment="1">
      <alignment horizontal="right" vertical="center" shrinkToFit="1"/>
    </xf>
    <xf numFmtId="0" fontId="10" fillId="2" borderId="55" xfId="0" applyFont="1" applyFill="1" applyBorder="1" applyAlignment="1">
      <alignment horizontal="right" vertical="center" shrinkToFit="1"/>
    </xf>
    <xf numFmtId="0" fontId="10" fillId="2" borderId="72" xfId="0" applyFont="1" applyFill="1" applyBorder="1" applyAlignment="1">
      <alignment horizontal="right" vertical="center" shrinkToFit="1"/>
    </xf>
    <xf numFmtId="0" fontId="10" fillId="2" borderId="29" xfId="0" applyFont="1" applyFill="1" applyBorder="1" applyAlignment="1">
      <alignment horizontal="right" vertical="center" shrinkToFit="1"/>
    </xf>
    <xf numFmtId="0" fontId="10" fillId="2" borderId="73" xfId="0" applyFont="1" applyFill="1" applyBorder="1" applyAlignment="1">
      <alignment horizontal="right" vertical="center" shrinkToFit="1"/>
    </xf>
    <xf numFmtId="0" fontId="10" fillId="2" borderId="57" xfId="0" applyFont="1" applyFill="1" applyBorder="1" applyAlignment="1">
      <alignment horizontal="right" vertical="center" shrinkToFit="1"/>
    </xf>
    <xf numFmtId="0" fontId="10" fillId="2" borderId="32" xfId="0" applyFont="1" applyFill="1" applyBorder="1" applyAlignment="1">
      <alignment horizontal="right" vertical="center" shrinkToFit="1"/>
    </xf>
    <xf numFmtId="0" fontId="10" fillId="2" borderId="58" xfId="0" applyFont="1" applyFill="1" applyBorder="1" applyAlignment="1">
      <alignment horizontal="right" vertical="center" shrinkToFit="1"/>
    </xf>
    <xf numFmtId="0" fontId="10" fillId="2" borderId="30" xfId="0" applyFont="1" applyFill="1" applyBorder="1" applyAlignment="1">
      <alignment horizontal="right" vertical="center" shrinkToFit="1"/>
    </xf>
    <xf numFmtId="0" fontId="10" fillId="2" borderId="69" xfId="0" applyFont="1" applyFill="1" applyBorder="1" applyAlignment="1">
      <alignment horizontal="right" vertical="center" shrinkToFit="1"/>
    </xf>
    <xf numFmtId="0" fontId="10" fillId="2" borderId="71" xfId="0" applyFont="1" applyFill="1" applyBorder="1" applyAlignment="1">
      <alignment horizontal="right" vertical="center" shrinkToFit="1"/>
    </xf>
    <xf numFmtId="0" fontId="10" fillId="0" borderId="66" xfId="0" applyFont="1" applyBorder="1" applyAlignment="1" applyProtection="1">
      <alignment horizontal="right" vertical="center" shrinkToFit="1"/>
      <protection locked="0"/>
    </xf>
    <xf numFmtId="0" fontId="10" fillId="0" borderId="23" xfId="0" applyFont="1" applyBorder="1" applyAlignment="1" applyProtection="1">
      <alignment horizontal="right" vertical="center" shrinkToFit="1"/>
      <protection locked="0"/>
    </xf>
    <xf numFmtId="0" fontId="10" fillId="0" borderId="25" xfId="0" applyFont="1" applyBorder="1" applyAlignment="1" applyProtection="1">
      <alignment horizontal="right" vertical="center" shrinkToFit="1"/>
      <protection locked="0"/>
    </xf>
    <xf numFmtId="0" fontId="10" fillId="0" borderId="22" xfId="0" applyFont="1" applyBorder="1" applyAlignment="1" applyProtection="1">
      <alignment horizontal="right" vertical="center" shrinkToFit="1"/>
      <protection locked="0"/>
    </xf>
    <xf numFmtId="0" fontId="10" fillId="0" borderId="24" xfId="0" applyFont="1" applyBorder="1" applyAlignment="1" applyProtection="1">
      <alignment horizontal="right" vertical="center" shrinkToFit="1"/>
      <protection locked="0"/>
    </xf>
    <xf numFmtId="0" fontId="10" fillId="2" borderId="5" xfId="0" applyFont="1" applyFill="1" applyBorder="1" applyAlignment="1">
      <alignment horizontal="right" vertical="center" shrinkToFit="1"/>
    </xf>
    <xf numFmtId="0" fontId="10" fillId="2" borderId="31" xfId="0" applyFont="1" applyFill="1" applyBorder="1" applyAlignment="1">
      <alignment horizontal="right" vertical="center" shrinkToFit="1"/>
    </xf>
    <xf numFmtId="0" fontId="10" fillId="2" borderId="53" xfId="0" applyFont="1" applyFill="1" applyBorder="1" applyAlignment="1">
      <alignment horizontal="right" vertical="center" shrinkToFit="1"/>
    </xf>
    <xf numFmtId="0" fontId="10" fillId="2" borderId="56" xfId="0" applyFont="1" applyFill="1" applyBorder="1" applyAlignment="1">
      <alignment horizontal="right" vertical="center" shrinkToFit="1"/>
    </xf>
    <xf numFmtId="0" fontId="7" fillId="2" borderId="0" xfId="0" applyFont="1" applyFill="1" applyAlignment="1">
      <alignment horizontal="center" vertical="center" wrapText="1"/>
    </xf>
    <xf numFmtId="0" fontId="8" fillId="0" borderId="0" xfId="0" applyFont="1" applyAlignment="1" applyProtection="1">
      <alignment horizontal="center" vertical="center" shrinkToFit="1"/>
      <protection locked="0"/>
    </xf>
    <xf numFmtId="0" fontId="3" fillId="2" borderId="0" xfId="0" applyFont="1" applyFill="1" applyAlignment="1">
      <alignment horizontal="left" vertical="center"/>
    </xf>
    <xf numFmtId="0" fontId="3" fillId="2" borderId="0" xfId="0" applyFont="1" applyFill="1" applyAlignment="1">
      <alignment horizontal="right" vertical="center"/>
    </xf>
    <xf numFmtId="0" fontId="3" fillId="0" borderId="0" xfId="0" applyFont="1" applyAlignment="1" applyProtection="1">
      <alignment horizontal="left" vertical="center" shrinkToFit="1"/>
      <protection locked="0"/>
    </xf>
    <xf numFmtId="0" fontId="10" fillId="3" borderId="0" xfId="0" applyFont="1" applyFill="1" applyAlignment="1" applyProtection="1">
      <alignment horizontal="left" vertical="center" shrinkToFit="1"/>
      <protection locked="0"/>
    </xf>
    <xf numFmtId="0" fontId="10" fillId="0" borderId="0" xfId="0" applyFont="1" applyAlignment="1" applyProtection="1">
      <alignment horizontal="left" vertical="center" shrinkToFit="1"/>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1" fillId="0" borderId="9" xfId="0" applyFont="1" applyBorder="1" applyAlignment="1" applyProtection="1">
      <alignment horizontal="left" vertical="center" shrinkToFit="1"/>
      <protection locked="0"/>
    </xf>
    <xf numFmtId="0" fontId="10" fillId="0" borderId="3"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9" fillId="2" borderId="3" xfId="0" applyFont="1" applyFill="1" applyBorder="1" applyAlignment="1">
      <alignment horizontal="center" vertical="center"/>
    </xf>
    <xf numFmtId="0" fontId="9" fillId="2" borderId="1" xfId="0" applyFont="1" applyFill="1" applyBorder="1" applyAlignment="1">
      <alignment horizontal="center" vertical="center"/>
    </xf>
    <xf numFmtId="0" fontId="4" fillId="0" borderId="0" xfId="0" applyFont="1" applyAlignment="1">
      <alignment horizontal="center" vertical="center"/>
    </xf>
    <xf numFmtId="0" fontId="7" fillId="3" borderId="0" xfId="0" applyFont="1" applyFill="1" applyAlignment="1">
      <alignment horizontal="center" vertical="center" wrapText="1"/>
    </xf>
    <xf numFmtId="0" fontId="8" fillId="0" borderId="0" xfId="0" applyFont="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shrinkToFit="1"/>
    </xf>
    <xf numFmtId="0" fontId="10" fillId="0" borderId="0" xfId="0" applyFont="1" applyAlignment="1">
      <alignment horizontal="left"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1" fillId="0" borderId="9" xfId="0" applyFont="1" applyBorder="1" applyAlignment="1">
      <alignment horizontal="left" vertical="center" shrinkToFit="1"/>
    </xf>
    <xf numFmtId="0" fontId="3" fillId="0" borderId="9"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 xfId="0" applyFont="1" applyFill="1" applyBorder="1" applyAlignment="1">
      <alignment horizontal="center" vertical="center"/>
    </xf>
    <xf numFmtId="0" fontId="9" fillId="3" borderId="4" xfId="0" applyFont="1" applyFill="1" applyBorder="1" applyAlignment="1">
      <alignment horizontal="center" vertical="center" shrinkToFit="1"/>
    </xf>
    <xf numFmtId="0" fontId="9" fillId="3" borderId="8" xfId="0" applyFont="1" applyFill="1" applyBorder="1" applyAlignment="1">
      <alignment horizontal="center" vertical="center" shrinkToFit="1"/>
    </xf>
    <xf numFmtId="0" fontId="6" fillId="0" borderId="0" xfId="0" applyFont="1" applyAlignment="1">
      <alignment horizontal="left" vertical="center" shrinkToFit="1"/>
    </xf>
    <xf numFmtId="0" fontId="5" fillId="0" borderId="0" xfId="0" applyFont="1" applyAlignment="1">
      <alignment horizontal="left" vertical="center" shrinkToFi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47" xfId="0" applyFont="1" applyBorder="1" applyAlignment="1">
      <alignment horizontal="center" vertical="center"/>
    </xf>
    <xf numFmtId="0" fontId="3" fillId="0" borderId="36" xfId="0" applyFont="1" applyBorder="1" applyAlignment="1">
      <alignment horizontal="center" vertical="center"/>
    </xf>
    <xf numFmtId="0" fontId="3" fillId="0" borderId="17" xfId="0" applyFont="1" applyBorder="1" applyAlignment="1">
      <alignment horizontal="center" vertical="center"/>
    </xf>
    <xf numFmtId="0" fontId="3" fillId="0" borderId="35" xfId="0" applyFont="1" applyBorder="1" applyAlignment="1">
      <alignment horizontal="center" vertical="center"/>
    </xf>
    <xf numFmtId="0" fontId="3" fillId="0" borderId="50" xfId="0" applyFont="1" applyBorder="1" applyAlignment="1">
      <alignment horizontal="center" vertical="center"/>
    </xf>
    <xf numFmtId="0" fontId="3" fillId="0" borderId="11" xfId="0" applyFont="1" applyBorder="1" applyAlignment="1">
      <alignment horizontal="center" vertical="center"/>
    </xf>
    <xf numFmtId="0" fontId="3" fillId="0" borderId="37" xfId="0" applyFont="1" applyBorder="1" applyAlignment="1">
      <alignment horizontal="center" vertical="center"/>
    </xf>
    <xf numFmtId="0" fontId="3" fillId="0" borderId="10" xfId="0" applyFont="1" applyBorder="1" applyAlignment="1">
      <alignment horizontal="center" vertical="center"/>
    </xf>
    <xf numFmtId="0" fontId="10" fillId="0" borderId="36" xfId="0" applyFont="1" applyBorder="1" applyAlignment="1">
      <alignment horizontal="right" vertical="center" shrinkToFit="1"/>
    </xf>
    <xf numFmtId="0" fontId="10" fillId="0" borderId="9" xfId="0" applyFont="1" applyBorder="1" applyAlignment="1">
      <alignment horizontal="right" vertical="center" shrinkToFit="1"/>
    </xf>
    <xf numFmtId="0" fontId="10" fillId="0" borderId="10" xfId="0" applyFont="1" applyBorder="1" applyAlignment="1">
      <alignment horizontal="right" vertical="center" shrinkToFit="1"/>
    </xf>
    <xf numFmtId="0" fontId="10" fillId="0" borderId="11" xfId="0" applyFont="1" applyBorder="1" applyAlignment="1">
      <alignment horizontal="right" vertical="center" shrinkToFit="1"/>
    </xf>
    <xf numFmtId="0" fontId="10" fillId="0" borderId="37" xfId="0" applyFont="1" applyBorder="1" applyAlignment="1">
      <alignment horizontal="right" vertical="center" shrinkToFit="1"/>
    </xf>
    <xf numFmtId="0" fontId="3" fillId="0" borderId="38" xfId="0" applyFont="1" applyBorder="1" applyAlignment="1">
      <alignment horizontal="center" vertical="center"/>
    </xf>
    <xf numFmtId="0" fontId="3" fillId="0" borderId="12" xfId="0" applyFont="1" applyBorder="1" applyAlignment="1">
      <alignment horizontal="center" vertical="center"/>
    </xf>
    <xf numFmtId="0" fontId="3" fillId="0" borderId="48" xfId="0" applyFont="1" applyBorder="1" applyAlignment="1">
      <alignment horizontal="center" vertical="center"/>
    </xf>
    <xf numFmtId="0" fontId="10" fillId="0" borderId="38" xfId="0" applyFont="1" applyBorder="1" applyAlignment="1">
      <alignment horizontal="right" vertical="center" shrinkToFit="1"/>
    </xf>
    <xf numFmtId="0" fontId="10" fillId="0" borderId="12" xfId="0" applyFont="1" applyBorder="1" applyAlignment="1">
      <alignment horizontal="right" vertical="center" shrinkToFit="1"/>
    </xf>
    <xf numFmtId="0" fontId="10" fillId="0" borderId="15" xfId="0" applyFont="1" applyBorder="1" applyAlignment="1">
      <alignment horizontal="right" vertical="center" shrinkToFit="1"/>
    </xf>
    <xf numFmtId="0" fontId="10" fillId="0" borderId="16" xfId="0" applyFont="1" applyBorder="1" applyAlignment="1">
      <alignment horizontal="right" vertical="center" shrinkToFit="1"/>
    </xf>
    <xf numFmtId="0" fontId="10" fillId="0" borderId="39" xfId="0" applyFont="1" applyBorder="1" applyAlignment="1">
      <alignment horizontal="right" vertical="center" shrinkToFit="1"/>
    </xf>
    <xf numFmtId="0" fontId="3" fillId="0" borderId="40" xfId="0" applyFont="1" applyBorder="1" applyAlignment="1">
      <alignment horizontal="center" vertical="center"/>
    </xf>
    <xf numFmtId="0" fontId="3" fillId="0" borderId="1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49" xfId="0" applyFont="1" applyBorder="1" applyAlignment="1">
      <alignment horizontal="center" vertical="center"/>
    </xf>
    <xf numFmtId="0" fontId="10" fillId="0" borderId="40" xfId="0" applyFont="1" applyBorder="1" applyAlignment="1">
      <alignment horizontal="right" vertical="center" shrinkToFit="1"/>
    </xf>
    <xf numFmtId="0" fontId="10" fillId="0" borderId="7" xfId="0" applyFont="1" applyBorder="1" applyAlignment="1">
      <alignment horizontal="right" vertical="center" shrinkToFit="1"/>
    </xf>
    <xf numFmtId="0" fontId="10" fillId="0" borderId="42" xfId="0" applyFont="1" applyBorder="1" applyAlignment="1">
      <alignment horizontal="right" vertical="center" shrinkToFit="1"/>
    </xf>
    <xf numFmtId="0" fontId="10" fillId="0" borderId="49" xfId="0" applyFont="1" applyBorder="1" applyAlignment="1">
      <alignment horizontal="right" vertical="center" shrinkToFit="1"/>
    </xf>
    <xf numFmtId="0" fontId="10" fillId="0" borderId="28" xfId="0" applyFont="1" applyBorder="1" applyAlignment="1">
      <alignment horizontal="right" vertical="center" shrinkToFit="1"/>
    </xf>
    <xf numFmtId="0" fontId="10" fillId="0" borderId="74" xfId="0" applyFont="1" applyBorder="1" applyAlignment="1">
      <alignment horizontal="right" vertical="center" shrinkToFit="1"/>
    </xf>
    <xf numFmtId="0" fontId="10" fillId="0" borderId="43" xfId="0" applyFont="1" applyBorder="1" applyAlignment="1">
      <alignment horizontal="right" vertical="center" shrinkToFit="1"/>
    </xf>
    <xf numFmtId="0" fontId="10" fillId="0" borderId="44" xfId="0" applyFont="1" applyBorder="1" applyAlignment="1">
      <alignment horizontal="right" vertical="center" shrinkToFit="1"/>
    </xf>
    <xf numFmtId="0" fontId="10" fillId="0" borderId="8" xfId="0" applyFont="1" applyBorder="1" applyAlignment="1">
      <alignment horizontal="right" vertical="center" shrinkToFit="1"/>
    </xf>
    <xf numFmtId="0" fontId="10" fillId="0" borderId="13" xfId="0" applyFont="1" applyBorder="1" applyAlignment="1">
      <alignment horizontal="right" vertical="center" shrinkToFit="1"/>
    </xf>
    <xf numFmtId="0" fontId="10" fillId="0" borderId="45" xfId="0" applyFont="1" applyBorder="1" applyAlignment="1">
      <alignment horizontal="right" vertical="center" shrinkToFit="1"/>
    </xf>
    <xf numFmtId="0" fontId="10" fillId="0" borderId="59" xfId="0" applyFont="1" applyBorder="1" applyAlignment="1">
      <alignment horizontal="right" vertical="center" shrinkToFit="1"/>
    </xf>
    <xf numFmtId="0" fontId="10" fillId="0" borderId="52" xfId="0" applyFont="1" applyBorder="1" applyAlignment="1">
      <alignment horizontal="right" vertical="center" shrinkToFit="1"/>
    </xf>
    <xf numFmtId="0" fontId="10" fillId="0" borderId="46" xfId="0" applyFont="1" applyBorder="1" applyAlignment="1">
      <alignment horizontal="right" vertical="center" shrinkToFit="1"/>
    </xf>
    <xf numFmtId="0" fontId="10" fillId="0" borderId="41" xfId="0" applyFont="1" applyBorder="1" applyAlignment="1">
      <alignment horizontal="right" vertical="center" shrinkToFit="1"/>
    </xf>
    <xf numFmtId="0" fontId="3" fillId="0" borderId="60"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10" fillId="0" borderId="4" xfId="0" applyFont="1" applyBorder="1" applyAlignment="1">
      <alignment horizontal="right" vertical="center" shrinkToFit="1"/>
    </xf>
    <xf numFmtId="0" fontId="10" fillId="0" borderId="26" xfId="0" applyFont="1" applyBorder="1" applyAlignment="1">
      <alignment horizontal="right" vertical="center" shrinkToFit="1"/>
    </xf>
    <xf numFmtId="0" fontId="10" fillId="0" borderId="64" xfId="0" applyFont="1" applyBorder="1" applyAlignment="1">
      <alignment horizontal="right" vertical="center" shrinkToFit="1"/>
    </xf>
    <xf numFmtId="0" fontId="10" fillId="0" borderId="63" xfId="0" applyFont="1" applyBorder="1" applyAlignment="1">
      <alignment horizontal="right" vertical="center" shrinkToFit="1"/>
    </xf>
    <xf numFmtId="0" fontId="10" fillId="0" borderId="3" xfId="0" applyFont="1" applyBorder="1" applyAlignment="1">
      <alignment horizontal="right" vertical="center" shrinkToFit="1"/>
    </xf>
    <xf numFmtId="0" fontId="10" fillId="0" borderId="65" xfId="0" applyFont="1" applyBorder="1" applyAlignment="1">
      <alignment horizontal="right" vertical="center" shrinkToFit="1"/>
    </xf>
    <xf numFmtId="0" fontId="10" fillId="0" borderId="1" xfId="0" applyFont="1" applyBorder="1" applyAlignment="1">
      <alignment horizontal="right" vertical="center" shrinkToFit="1"/>
    </xf>
    <xf numFmtId="0" fontId="10" fillId="0" borderId="2" xfId="0" applyFont="1" applyBorder="1" applyAlignment="1">
      <alignment horizontal="right" vertical="center" shrinkToFit="1"/>
    </xf>
    <xf numFmtId="0" fontId="10" fillId="0" borderId="21" xfId="0" applyFont="1" applyBorder="1" applyAlignment="1">
      <alignment horizontal="right" vertical="center" shrinkToFit="1"/>
    </xf>
    <xf numFmtId="0" fontId="10" fillId="0" borderId="20" xfId="0" applyFont="1" applyBorder="1" applyAlignment="1">
      <alignment horizontal="right" vertical="center" shrinkToFit="1"/>
    </xf>
    <xf numFmtId="0" fontId="10" fillId="0" borderId="25" xfId="0" applyFont="1" applyBorder="1" applyAlignment="1">
      <alignment horizontal="right" vertical="center" shrinkToFit="1"/>
    </xf>
    <xf numFmtId="0" fontId="10" fillId="0" borderId="27" xfId="0" applyFont="1" applyBorder="1" applyAlignment="1">
      <alignment horizontal="right" vertical="center" shrinkToFit="1"/>
    </xf>
    <xf numFmtId="0" fontId="10" fillId="0" borderId="67" xfId="0" applyFont="1" applyBorder="1" applyAlignment="1">
      <alignment horizontal="right" vertical="center" shrinkToFit="1"/>
    </xf>
    <xf numFmtId="0" fontId="10" fillId="0" borderId="66" xfId="0" applyFont="1" applyBorder="1" applyAlignment="1">
      <alignment horizontal="right" vertical="center" shrinkToFit="1"/>
    </xf>
    <xf numFmtId="0" fontId="10" fillId="0" borderId="23" xfId="0" applyFont="1" applyBorder="1" applyAlignment="1">
      <alignment horizontal="right" vertical="center" shrinkToFit="1"/>
    </xf>
    <xf numFmtId="0" fontId="10" fillId="0" borderId="22" xfId="0" applyFont="1" applyBorder="1" applyAlignment="1">
      <alignment horizontal="right" vertical="center" shrinkToFit="1"/>
    </xf>
    <xf numFmtId="0" fontId="10" fillId="0" borderId="24" xfId="0" applyFont="1" applyBorder="1" applyAlignment="1">
      <alignment horizontal="right" vertical="center" shrinkToFit="1"/>
    </xf>
    <xf numFmtId="0" fontId="10" fillId="0" borderId="30" xfId="0" applyFont="1" applyBorder="1" applyAlignment="1">
      <alignment horizontal="right" vertical="center" shrinkToFit="1"/>
    </xf>
    <xf numFmtId="0" fontId="10" fillId="0" borderId="29" xfId="0" applyFont="1" applyBorder="1" applyAlignment="1">
      <alignment horizontal="right" vertical="center" shrinkToFit="1"/>
    </xf>
    <xf numFmtId="0" fontId="10" fillId="0" borderId="69" xfId="0" applyFont="1" applyBorder="1" applyAlignment="1">
      <alignment horizontal="right" vertical="center" shrinkToFit="1"/>
    </xf>
    <xf numFmtId="0" fontId="10" fillId="0" borderId="55" xfId="0" applyFont="1" applyBorder="1" applyAlignment="1">
      <alignment horizontal="right" vertical="center" shrinkToFit="1"/>
    </xf>
    <xf numFmtId="0" fontId="10" fillId="0" borderId="57" xfId="0" applyFont="1" applyBorder="1" applyAlignment="1">
      <alignment horizontal="right" vertical="center" shrinkToFit="1"/>
    </xf>
    <xf numFmtId="0" fontId="10" fillId="0" borderId="71" xfId="0" applyFont="1" applyBorder="1" applyAlignment="1">
      <alignment horizontal="right" vertical="center" shrinkToFit="1"/>
    </xf>
    <xf numFmtId="0" fontId="10" fillId="0" borderId="68" xfId="0" applyFont="1" applyBorder="1" applyAlignment="1">
      <alignment horizontal="right" vertical="center" shrinkToFit="1"/>
    </xf>
    <xf numFmtId="0" fontId="10" fillId="0" borderId="0" xfId="0" applyFont="1" applyAlignment="1">
      <alignment horizontal="right" vertical="center" shrinkToFit="1"/>
    </xf>
    <xf numFmtId="0" fontId="10" fillId="0" borderId="6" xfId="0" applyFont="1" applyBorder="1" applyAlignment="1">
      <alignment horizontal="right" vertical="center" shrinkToFit="1"/>
    </xf>
    <xf numFmtId="0" fontId="10" fillId="0" borderId="70" xfId="0" applyFont="1" applyBorder="1" applyAlignment="1">
      <alignment horizontal="right" vertical="center" shrinkToFit="1"/>
    </xf>
    <xf numFmtId="0" fontId="10" fillId="0" borderId="54" xfId="0" applyFont="1" applyBorder="1" applyAlignment="1">
      <alignment horizontal="right" vertical="center" shrinkToFit="1"/>
    </xf>
    <xf numFmtId="0" fontId="10" fillId="0" borderId="5" xfId="0" applyFont="1" applyBorder="1" applyAlignment="1">
      <alignment horizontal="right" vertical="center" shrinkToFit="1"/>
    </xf>
    <xf numFmtId="0" fontId="10" fillId="0" borderId="31" xfId="0" applyFont="1" applyBorder="1" applyAlignment="1">
      <alignment horizontal="right" vertical="center" shrinkToFit="1"/>
    </xf>
    <xf numFmtId="0" fontId="10" fillId="0" borderId="53" xfId="0" applyFont="1" applyBorder="1" applyAlignment="1">
      <alignment horizontal="right" vertical="center" shrinkToFit="1"/>
    </xf>
    <xf numFmtId="0" fontId="10" fillId="0" borderId="56" xfId="0" applyFont="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91440</xdr:rowOff>
    </xdr:from>
    <xdr:to>
      <xdr:col>38</xdr:col>
      <xdr:colOff>91440</xdr:colOff>
      <xdr:row>2</xdr:row>
      <xdr:rowOff>53340</xdr:rowOff>
    </xdr:to>
    <xdr:sp macro="" textlink="">
      <xdr:nvSpPr>
        <xdr:cNvPr id="2" name="角丸四角形吹き出し 8">
          <a:extLst>
            <a:ext uri="{FF2B5EF4-FFF2-40B4-BE49-F238E27FC236}">
              <a16:creationId xmlns:a16="http://schemas.microsoft.com/office/drawing/2014/main" id="{5D3A773A-903D-452C-A588-E404C4900783}"/>
            </a:ext>
          </a:extLst>
        </xdr:cNvPr>
        <xdr:cNvSpPr/>
      </xdr:nvSpPr>
      <xdr:spPr>
        <a:xfrm>
          <a:off x="1005840" y="91440"/>
          <a:ext cx="5455920" cy="228600"/>
        </a:xfrm>
        <a:prstGeom prst="wedgeRoundRectCallout">
          <a:avLst>
            <a:gd name="adj1" fmla="val 30682"/>
            <a:gd name="adj2" fmla="val 22912"/>
            <a:gd name="adj3" fmla="val 1666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rgbClr val="FF0000"/>
              </a:solidFill>
            </a:rPr>
            <a:t>１ページ目は入力用です。印刷は入力したデータを反映した２ページ目が印刷されます。</a:t>
          </a:r>
        </a:p>
      </xdr:txBody>
    </xdr:sp>
    <xdr:clientData/>
  </xdr:twoCellAnchor>
  <xdr:twoCellAnchor>
    <xdr:from>
      <xdr:col>17</xdr:col>
      <xdr:colOff>129540</xdr:colOff>
      <xdr:row>6</xdr:row>
      <xdr:rowOff>152400</xdr:rowOff>
    </xdr:from>
    <xdr:to>
      <xdr:col>36</xdr:col>
      <xdr:colOff>91440</xdr:colOff>
      <xdr:row>8</xdr:row>
      <xdr:rowOff>38100</xdr:rowOff>
    </xdr:to>
    <xdr:sp macro="" textlink="">
      <xdr:nvSpPr>
        <xdr:cNvPr id="3" name="角丸四角形吹き出し 3">
          <a:extLst>
            <a:ext uri="{FF2B5EF4-FFF2-40B4-BE49-F238E27FC236}">
              <a16:creationId xmlns:a16="http://schemas.microsoft.com/office/drawing/2014/main" id="{4EA4FA37-AB2C-497A-900D-2104AB01BC84}"/>
            </a:ext>
          </a:extLst>
        </xdr:cNvPr>
        <xdr:cNvSpPr/>
      </xdr:nvSpPr>
      <xdr:spPr>
        <a:xfrm>
          <a:off x="2979420" y="1036320"/>
          <a:ext cx="3147060" cy="236220"/>
        </a:xfrm>
        <a:prstGeom prst="wedgeRoundRectCallout">
          <a:avLst>
            <a:gd name="adj1" fmla="val -44593"/>
            <a:gd name="adj2" fmla="val 82071"/>
            <a:gd name="adj3" fmla="val 1666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rgbClr val="FF0000"/>
              </a:solidFill>
            </a:rPr>
            <a:t>白抜きのセルに必要事項を入力してください。</a:t>
          </a:r>
        </a:p>
      </xdr:txBody>
    </xdr:sp>
    <xdr:clientData/>
  </xdr:twoCellAnchor>
  <xdr:twoCellAnchor>
    <xdr:from>
      <xdr:col>8</xdr:col>
      <xdr:colOff>91440</xdr:colOff>
      <xdr:row>25</xdr:row>
      <xdr:rowOff>167640</xdr:rowOff>
    </xdr:from>
    <xdr:to>
      <xdr:col>30</xdr:col>
      <xdr:colOff>30480</xdr:colOff>
      <xdr:row>27</xdr:row>
      <xdr:rowOff>22860</xdr:rowOff>
    </xdr:to>
    <xdr:sp macro="" textlink="">
      <xdr:nvSpPr>
        <xdr:cNvPr id="6" name="角丸四角形吹き出し 3">
          <a:extLst>
            <a:ext uri="{FF2B5EF4-FFF2-40B4-BE49-F238E27FC236}">
              <a16:creationId xmlns:a16="http://schemas.microsoft.com/office/drawing/2014/main" id="{E79946DF-80F3-4263-9F52-1C19F8D591AA}"/>
            </a:ext>
          </a:extLst>
        </xdr:cNvPr>
        <xdr:cNvSpPr/>
      </xdr:nvSpPr>
      <xdr:spPr>
        <a:xfrm>
          <a:off x="1432560" y="3848100"/>
          <a:ext cx="3627120" cy="205740"/>
        </a:xfrm>
        <a:prstGeom prst="wedgeRoundRectCallout">
          <a:avLst>
            <a:gd name="adj1" fmla="val -53926"/>
            <a:gd name="adj2" fmla="val 37071"/>
            <a:gd name="adj3" fmla="val 1666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rgbClr val="FF0000"/>
              </a:solidFill>
            </a:rPr>
            <a:t>「館内」か「キャンプ場」か選択（☑）してください。</a:t>
          </a:r>
        </a:p>
      </xdr:txBody>
    </xdr:sp>
    <xdr:clientData/>
  </xdr:twoCellAnchor>
  <xdr:twoCellAnchor>
    <xdr:from>
      <xdr:col>10</xdr:col>
      <xdr:colOff>76200</xdr:colOff>
      <xdr:row>40</xdr:row>
      <xdr:rowOff>152400</xdr:rowOff>
    </xdr:from>
    <xdr:to>
      <xdr:col>38</xdr:col>
      <xdr:colOff>83820</xdr:colOff>
      <xdr:row>42</xdr:row>
      <xdr:rowOff>15240</xdr:rowOff>
    </xdr:to>
    <xdr:sp macro="" textlink="">
      <xdr:nvSpPr>
        <xdr:cNvPr id="7" name="角丸四角形吹き出し 3">
          <a:extLst>
            <a:ext uri="{FF2B5EF4-FFF2-40B4-BE49-F238E27FC236}">
              <a16:creationId xmlns:a16="http://schemas.microsoft.com/office/drawing/2014/main" id="{098B62F3-3E03-4564-A162-B59DAC2FC000}"/>
            </a:ext>
          </a:extLst>
        </xdr:cNvPr>
        <xdr:cNvSpPr/>
      </xdr:nvSpPr>
      <xdr:spPr>
        <a:xfrm>
          <a:off x="1752600" y="6355080"/>
          <a:ext cx="4701540" cy="213360"/>
        </a:xfrm>
        <a:prstGeom prst="wedgeRoundRectCallout">
          <a:avLst>
            <a:gd name="adj1" fmla="val -52646"/>
            <a:gd name="adj2" fmla="val 39602"/>
            <a:gd name="adj3" fmla="val 16667"/>
          </a:avLst>
        </a:prstGeom>
        <a:solidFill>
          <a:schemeClr val="bg1">
            <a:lumMod val="8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rgbClr val="FF0000"/>
              </a:solidFill>
            </a:rPr>
            <a:t>「プレイホール」か「研修室」か「クラフト室」か選択（☑）してください。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A6086-CE20-4D0B-8B58-91028172F73D}">
  <dimension ref="A1:BS298"/>
  <sheetViews>
    <sheetView showGridLines="0" showZeros="0" tabSelected="1" zoomScaleNormal="100" zoomScaleSheetLayoutView="100" workbookViewId="0">
      <selection activeCell="AY81" sqref="AY81"/>
    </sheetView>
  </sheetViews>
  <sheetFormatPr defaultColWidth="8.69921875" defaultRowHeight="18" x14ac:dyDescent="0.45"/>
  <cols>
    <col min="1" max="71" width="2.19921875" style="7" customWidth="1"/>
    <col min="72" max="96" width="2.19921875" customWidth="1"/>
  </cols>
  <sheetData>
    <row r="1" spans="1:39" ht="14.1" customHeight="1" x14ac:dyDescent="0.2">
      <c r="A1" s="2" t="s">
        <v>0</v>
      </c>
      <c r="B1" s="3"/>
      <c r="C1" s="3"/>
      <c r="D1" s="3"/>
      <c r="E1" s="3"/>
      <c r="F1" s="3"/>
      <c r="G1" s="4"/>
      <c r="H1" s="3"/>
      <c r="I1" s="3"/>
      <c r="J1" s="3"/>
      <c r="K1" s="5"/>
      <c r="L1" s="5"/>
      <c r="M1" s="5"/>
      <c r="N1" s="5"/>
      <c r="O1" s="5"/>
      <c r="P1" s="5"/>
      <c r="Q1" s="5"/>
      <c r="R1" s="5"/>
      <c r="S1" s="5"/>
      <c r="T1" s="5"/>
      <c r="U1" s="5"/>
      <c r="V1" s="5"/>
      <c r="W1" s="5"/>
      <c r="X1" s="5"/>
      <c r="Y1" s="5"/>
      <c r="Z1" s="5"/>
      <c r="AA1" s="5"/>
      <c r="AB1" s="5"/>
      <c r="AC1" s="5"/>
      <c r="AD1" s="5"/>
      <c r="AE1" s="6" t="s">
        <v>1</v>
      </c>
      <c r="AF1" s="6"/>
      <c r="AG1" s="6"/>
      <c r="AH1" s="6"/>
      <c r="AI1" s="6"/>
      <c r="AJ1" s="6"/>
      <c r="AK1" s="6"/>
      <c r="AL1" s="6"/>
      <c r="AM1" s="6"/>
    </row>
    <row r="2" spans="1:39" ht="7.2" customHeight="1" x14ac:dyDescent="0.4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row>
    <row r="3" spans="1:39" ht="14.1" customHeight="1" x14ac:dyDescent="0.45">
      <c r="A3" s="127" t="s">
        <v>26</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row>
    <row r="4" spans="1:39" ht="14.1" customHeight="1" x14ac:dyDescent="0.45">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row>
    <row r="5" spans="1:39" ht="7.2" customHeight="1" x14ac:dyDescent="0.45">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10"/>
    </row>
    <row r="6" spans="1:39" ht="14.1" customHeight="1" x14ac:dyDescent="0.45">
      <c r="A6" s="11"/>
      <c r="B6" s="5"/>
      <c r="C6" s="5"/>
      <c r="D6" s="5"/>
      <c r="E6" s="5"/>
      <c r="F6" s="5"/>
      <c r="G6" s="5"/>
      <c r="H6" s="5"/>
      <c r="I6" s="5"/>
      <c r="J6" s="5"/>
      <c r="K6" s="5"/>
      <c r="L6" s="5"/>
      <c r="M6" s="5"/>
      <c r="N6" s="5"/>
      <c r="O6" s="5"/>
      <c r="P6" s="5"/>
      <c r="Q6" s="5"/>
      <c r="R6" s="5"/>
      <c r="S6" s="5"/>
      <c r="T6" s="5"/>
      <c r="U6" s="5"/>
      <c r="V6" s="5"/>
      <c r="W6" s="5"/>
      <c r="X6" s="152" t="s">
        <v>31</v>
      </c>
      <c r="Y6" s="152"/>
      <c r="Z6" s="152"/>
      <c r="AA6" s="153"/>
      <c r="AB6" s="153"/>
      <c r="AC6" s="152" t="s">
        <v>32</v>
      </c>
      <c r="AD6" s="152"/>
      <c r="AE6" s="153"/>
      <c r="AF6" s="153"/>
      <c r="AG6" s="152" t="s">
        <v>33</v>
      </c>
      <c r="AH6" s="152"/>
      <c r="AI6" s="153"/>
      <c r="AJ6" s="153"/>
      <c r="AK6" s="152" t="s">
        <v>34</v>
      </c>
      <c r="AL6" s="152"/>
      <c r="AM6" s="12"/>
    </row>
    <row r="7" spans="1:39" ht="14.1" customHeight="1" x14ac:dyDescent="0.45">
      <c r="A7" s="11"/>
      <c r="B7" s="154" t="s">
        <v>2</v>
      </c>
      <c r="C7" s="154"/>
      <c r="D7" s="154"/>
      <c r="E7" s="154"/>
      <c r="F7" s="154"/>
      <c r="G7" s="154"/>
      <c r="H7" s="154"/>
      <c r="I7" s="154"/>
      <c r="J7" s="154"/>
      <c r="K7" s="154"/>
      <c r="L7" s="154"/>
      <c r="M7" s="154"/>
      <c r="N7" s="154"/>
      <c r="O7" s="154"/>
      <c r="P7" s="154"/>
      <c r="Q7" s="3"/>
      <c r="R7" s="3"/>
      <c r="S7" s="5"/>
      <c r="T7" s="5"/>
      <c r="U7" s="5"/>
      <c r="V7" s="5"/>
      <c r="W7" s="5"/>
      <c r="X7" s="5"/>
      <c r="Y7" s="5"/>
      <c r="Z7" s="5"/>
      <c r="AA7" s="5"/>
      <c r="AB7" s="5"/>
      <c r="AC7" s="5"/>
      <c r="AD7" s="5"/>
      <c r="AE7" s="5"/>
      <c r="AF7" s="5"/>
      <c r="AG7" s="5"/>
      <c r="AH7" s="5"/>
      <c r="AI7" s="5"/>
      <c r="AJ7" s="5"/>
      <c r="AK7" s="5"/>
      <c r="AL7" s="5"/>
      <c r="AM7" s="12"/>
    </row>
    <row r="8" spans="1:39" ht="14.1" customHeight="1" x14ac:dyDescent="0.45">
      <c r="A8" s="11"/>
      <c r="B8" s="154" t="s">
        <v>4</v>
      </c>
      <c r="C8" s="154"/>
      <c r="D8" s="154"/>
      <c r="E8" s="154"/>
      <c r="F8" s="154"/>
      <c r="G8" s="154"/>
      <c r="H8" s="154"/>
      <c r="I8" s="154"/>
      <c r="J8" s="154"/>
      <c r="K8" s="154"/>
      <c r="L8" s="154"/>
      <c r="M8" s="154"/>
      <c r="N8" s="154"/>
      <c r="O8" s="154"/>
      <c r="P8" s="154"/>
      <c r="Q8" s="3"/>
      <c r="R8" s="3"/>
      <c r="S8" s="5"/>
      <c r="T8" s="5"/>
      <c r="U8" s="5"/>
      <c r="V8" s="5"/>
      <c r="W8" s="5"/>
      <c r="X8" s="5"/>
      <c r="Y8" s="5"/>
      <c r="Z8" s="5"/>
      <c r="AA8" s="5"/>
      <c r="AB8" s="5"/>
      <c r="AC8" s="5"/>
      <c r="AD8" s="5"/>
      <c r="AE8" s="5"/>
      <c r="AF8" s="5"/>
      <c r="AG8" s="5"/>
      <c r="AH8" s="5"/>
      <c r="AI8" s="5"/>
      <c r="AJ8" s="5"/>
      <c r="AK8" s="5"/>
      <c r="AL8" s="5"/>
      <c r="AM8" s="12"/>
    </row>
    <row r="9" spans="1:39" ht="14.1" customHeight="1" x14ac:dyDescent="0.45">
      <c r="A9" s="11"/>
      <c r="B9" s="3"/>
      <c r="C9" s="3"/>
      <c r="D9" s="3"/>
      <c r="E9" s="3"/>
      <c r="F9" s="3"/>
      <c r="G9" s="3"/>
      <c r="H9" s="3"/>
      <c r="I9" s="3"/>
      <c r="J9" s="3"/>
      <c r="K9" s="3"/>
      <c r="L9" s="3"/>
      <c r="M9" s="3"/>
      <c r="N9" s="3"/>
      <c r="O9" s="3"/>
      <c r="P9" s="3"/>
      <c r="Q9" s="3"/>
      <c r="R9" s="3"/>
      <c r="S9" s="5"/>
      <c r="T9" s="5"/>
      <c r="U9" s="5"/>
      <c r="V9" s="5"/>
      <c r="W9" s="5"/>
      <c r="X9" s="5"/>
      <c r="Y9" s="5"/>
      <c r="Z9" s="5"/>
      <c r="AA9" s="5"/>
      <c r="AB9" s="5"/>
      <c r="AC9" s="5"/>
      <c r="AD9" s="5"/>
      <c r="AE9" s="5"/>
      <c r="AF9" s="5"/>
      <c r="AG9" s="5"/>
      <c r="AH9" s="5"/>
      <c r="AI9" s="5"/>
      <c r="AJ9" s="5"/>
      <c r="AK9" s="5"/>
      <c r="AL9" s="5"/>
      <c r="AM9" s="12"/>
    </row>
    <row r="10" spans="1:39" ht="14.1" customHeight="1" x14ac:dyDescent="0.45">
      <c r="A10" s="13"/>
      <c r="B10" s="3"/>
      <c r="C10" s="3"/>
      <c r="D10" s="3"/>
      <c r="E10" s="3"/>
      <c r="F10" s="3"/>
      <c r="G10" s="3"/>
      <c r="H10" s="3"/>
      <c r="I10" s="3"/>
      <c r="J10" s="3"/>
      <c r="K10" s="3"/>
      <c r="L10" s="155" t="s">
        <v>3</v>
      </c>
      <c r="M10" s="155"/>
      <c r="N10" s="155"/>
      <c r="O10" s="155"/>
      <c r="P10" s="3"/>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2"/>
    </row>
    <row r="11" spans="1:39" ht="5.85" customHeight="1" x14ac:dyDescent="0.45">
      <c r="A11" s="1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12"/>
    </row>
    <row r="12" spans="1:39" ht="14.1" customHeight="1" x14ac:dyDescent="0.45">
      <c r="A12" s="13"/>
      <c r="B12" s="3"/>
      <c r="C12" s="3"/>
      <c r="D12" s="3"/>
      <c r="E12" s="3"/>
      <c r="F12" s="3"/>
      <c r="G12" s="3" t="s">
        <v>9</v>
      </c>
      <c r="H12" s="3"/>
      <c r="I12" s="3"/>
      <c r="J12" s="3"/>
      <c r="K12" s="3"/>
      <c r="L12" s="155" t="s">
        <v>5</v>
      </c>
      <c r="M12" s="155"/>
      <c r="N12" s="155"/>
      <c r="O12" s="155"/>
      <c r="P12" s="3"/>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2"/>
    </row>
    <row r="13" spans="1:39" ht="5.85" customHeight="1" x14ac:dyDescent="0.45">
      <c r="A13" s="1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12"/>
    </row>
    <row r="14" spans="1:39" ht="14.1" customHeight="1" x14ac:dyDescent="0.45">
      <c r="A14" s="13"/>
      <c r="B14" s="3"/>
      <c r="C14" s="3"/>
      <c r="D14" s="3"/>
      <c r="E14" s="3"/>
      <c r="F14" s="3"/>
      <c r="G14" s="3"/>
      <c r="H14" s="3"/>
      <c r="I14" s="3"/>
      <c r="J14" s="3"/>
      <c r="K14" s="3"/>
      <c r="L14" s="155" t="s">
        <v>6</v>
      </c>
      <c r="M14" s="155"/>
      <c r="N14" s="155"/>
      <c r="O14" s="155"/>
      <c r="P14" s="3"/>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2"/>
    </row>
    <row r="15" spans="1:39" ht="5.85" customHeight="1" x14ac:dyDescent="0.45">
      <c r="A15" s="1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12"/>
    </row>
    <row r="16" spans="1:39" ht="14.1" customHeight="1" x14ac:dyDescent="0.45">
      <c r="A16" s="13"/>
      <c r="B16" s="3"/>
      <c r="C16" s="3"/>
      <c r="D16" s="3"/>
      <c r="E16" s="3"/>
      <c r="F16" s="3"/>
      <c r="G16" s="3"/>
      <c r="H16" s="3"/>
      <c r="I16" s="3"/>
      <c r="J16" s="3"/>
      <c r="K16" s="3"/>
      <c r="L16" s="155" t="s">
        <v>7</v>
      </c>
      <c r="M16" s="155"/>
      <c r="N16" s="155"/>
      <c r="O16" s="155"/>
      <c r="P16" s="3"/>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2"/>
    </row>
    <row r="17" spans="1:39" ht="5.85" customHeight="1" x14ac:dyDescent="0.45">
      <c r="A17" s="1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12"/>
    </row>
    <row r="18" spans="1:39" ht="14.1" customHeight="1" x14ac:dyDescent="0.45">
      <c r="A18" s="13"/>
      <c r="B18" s="3"/>
      <c r="C18" s="3"/>
      <c r="D18" s="3"/>
      <c r="E18" s="3"/>
      <c r="F18" s="3"/>
      <c r="G18" s="3"/>
      <c r="H18" s="3"/>
      <c r="I18" s="3"/>
      <c r="J18" s="3"/>
      <c r="K18" s="3"/>
      <c r="L18" s="155" t="s">
        <v>8</v>
      </c>
      <c r="M18" s="155"/>
      <c r="N18" s="155"/>
      <c r="O18" s="155"/>
      <c r="P18" s="3"/>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2"/>
    </row>
    <row r="19" spans="1:39" ht="14.1" customHeight="1" x14ac:dyDescent="0.45">
      <c r="A19" s="1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12"/>
    </row>
    <row r="20" spans="1:39" ht="14.1" customHeight="1" x14ac:dyDescent="0.45">
      <c r="A20" s="14"/>
      <c r="B20" s="15" t="s">
        <v>10</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6"/>
    </row>
    <row r="21" spans="1:39" ht="14.1" customHeight="1" x14ac:dyDescent="0.45">
      <c r="A21" s="159" t="s">
        <v>36</v>
      </c>
      <c r="B21" s="160"/>
      <c r="C21" s="160"/>
      <c r="D21" s="160"/>
      <c r="E21" s="160"/>
      <c r="F21" s="160"/>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row>
    <row r="22" spans="1:39" ht="14.1" customHeight="1" x14ac:dyDescent="0.45">
      <c r="A22" s="101"/>
      <c r="B22" s="161"/>
      <c r="C22" s="161"/>
      <c r="D22" s="161"/>
      <c r="E22" s="161"/>
      <c r="F22" s="161"/>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row>
    <row r="23" spans="1:39" ht="14.1" customHeight="1" x14ac:dyDescent="0.45">
      <c r="A23" s="56" t="s">
        <v>37</v>
      </c>
      <c r="B23" s="56"/>
      <c r="C23" s="56"/>
      <c r="D23" s="56"/>
      <c r="E23" s="56"/>
      <c r="F23" s="56"/>
      <c r="G23" s="159" t="s">
        <v>35</v>
      </c>
      <c r="H23" s="160"/>
      <c r="I23" s="163"/>
      <c r="J23" s="163"/>
      <c r="K23" s="165" t="s">
        <v>41</v>
      </c>
      <c r="L23" s="38"/>
      <c r="M23" s="38"/>
      <c r="N23" s="165" t="s">
        <v>42</v>
      </c>
      <c r="O23" s="38"/>
      <c r="P23" s="38"/>
      <c r="Q23" s="165" t="s">
        <v>43</v>
      </c>
      <c r="R23" s="38"/>
      <c r="S23" s="38"/>
      <c r="T23" s="36" t="s">
        <v>52</v>
      </c>
      <c r="U23" s="38"/>
      <c r="V23" s="38"/>
      <c r="W23" s="40" t="s">
        <v>53</v>
      </c>
      <c r="X23" s="40"/>
      <c r="Y23" s="41"/>
      <c r="Z23" s="38"/>
      <c r="AA23" s="38"/>
      <c r="AB23" s="165" t="s">
        <v>42</v>
      </c>
      <c r="AC23" s="38"/>
      <c r="AD23" s="38"/>
      <c r="AE23" s="165" t="s">
        <v>43</v>
      </c>
      <c r="AF23" s="38"/>
      <c r="AG23" s="38"/>
      <c r="AH23" s="36" t="s">
        <v>52</v>
      </c>
      <c r="AI23" s="38"/>
      <c r="AJ23" s="38"/>
      <c r="AK23" s="40" t="s">
        <v>54</v>
      </c>
      <c r="AL23" s="40"/>
      <c r="AM23" s="41"/>
    </row>
    <row r="24" spans="1:39" ht="14.1" customHeight="1" x14ac:dyDescent="0.45">
      <c r="A24" s="56"/>
      <c r="B24" s="56"/>
      <c r="C24" s="56"/>
      <c r="D24" s="56"/>
      <c r="E24" s="56"/>
      <c r="F24" s="56"/>
      <c r="G24" s="101"/>
      <c r="H24" s="161"/>
      <c r="I24" s="164"/>
      <c r="J24" s="164"/>
      <c r="K24" s="166"/>
      <c r="L24" s="39"/>
      <c r="M24" s="39"/>
      <c r="N24" s="166"/>
      <c r="O24" s="39"/>
      <c r="P24" s="39"/>
      <c r="Q24" s="166"/>
      <c r="R24" s="39"/>
      <c r="S24" s="39"/>
      <c r="T24" s="37"/>
      <c r="U24" s="39"/>
      <c r="V24" s="39"/>
      <c r="W24" s="42"/>
      <c r="X24" s="42"/>
      <c r="Y24" s="42"/>
      <c r="Z24" s="39"/>
      <c r="AA24" s="39"/>
      <c r="AB24" s="166"/>
      <c r="AC24" s="39"/>
      <c r="AD24" s="39"/>
      <c r="AE24" s="166"/>
      <c r="AF24" s="39"/>
      <c r="AG24" s="39"/>
      <c r="AH24" s="37"/>
      <c r="AI24" s="39"/>
      <c r="AJ24" s="39"/>
      <c r="AK24" s="42"/>
      <c r="AL24" s="42"/>
      <c r="AM24" s="42"/>
    </row>
    <row r="25" spans="1:39" ht="5.85" customHeight="1" x14ac:dyDescent="0.45">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row>
    <row r="26" spans="1:39" ht="14.1" customHeight="1" x14ac:dyDescent="0.45">
      <c r="A26" s="58" t="s">
        <v>50</v>
      </c>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row>
    <row r="27" spans="1:39" ht="14.1" customHeight="1" x14ac:dyDescent="0.45">
      <c r="A27" s="18"/>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row>
    <row r="28" spans="1:39" ht="14.1" customHeight="1" x14ac:dyDescent="0.45">
      <c r="A28" s="154" t="s">
        <v>38</v>
      </c>
      <c r="B28" s="154"/>
      <c r="C28" s="154"/>
      <c r="D28" s="154"/>
      <c r="E28" s="154"/>
      <c r="F28" s="3" t="s">
        <v>44</v>
      </c>
      <c r="G28" s="3"/>
      <c r="H28" s="1"/>
      <c r="I28" s="154" t="s">
        <v>45</v>
      </c>
      <c r="J28" s="154"/>
      <c r="K28" s="154"/>
      <c r="L28" s="154"/>
      <c r="M28" s="3"/>
      <c r="N28" s="1"/>
      <c r="O28" s="154" t="s">
        <v>46</v>
      </c>
      <c r="P28" s="154"/>
      <c r="Q28" s="154"/>
      <c r="R28" s="154"/>
      <c r="S28" s="154"/>
      <c r="T28" s="154"/>
      <c r="U28" s="3"/>
      <c r="V28" s="3"/>
      <c r="W28" s="3"/>
      <c r="X28" s="3"/>
      <c r="Y28" s="3"/>
      <c r="Z28" s="3"/>
      <c r="AA28" s="3"/>
      <c r="AB28" s="3"/>
      <c r="AC28" s="3"/>
      <c r="AD28" s="3"/>
      <c r="AE28" s="3"/>
      <c r="AF28" s="3"/>
      <c r="AG28" s="3"/>
      <c r="AH28" s="3"/>
      <c r="AI28" s="3"/>
      <c r="AJ28" s="3"/>
      <c r="AK28" s="3"/>
      <c r="AL28" s="3"/>
      <c r="AM28" s="3"/>
    </row>
    <row r="29" spans="1:39" ht="5.85" customHeight="1" thickBot="1" x14ac:dyDescent="0.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row>
    <row r="30" spans="1:39" ht="14.1" customHeight="1" x14ac:dyDescent="0.45">
      <c r="A30" s="52" t="s">
        <v>11</v>
      </c>
      <c r="B30" s="53"/>
      <c r="C30" s="53"/>
      <c r="D30" s="53"/>
      <c r="E30" s="54"/>
      <c r="F30" s="52" t="s">
        <v>12</v>
      </c>
      <c r="G30" s="53"/>
      <c r="H30" s="53"/>
      <c r="I30" s="53"/>
      <c r="J30" s="53"/>
      <c r="K30" s="94"/>
      <c r="L30" s="52" t="s">
        <v>13</v>
      </c>
      <c r="M30" s="53"/>
      <c r="N30" s="53"/>
      <c r="O30" s="53"/>
      <c r="P30" s="53"/>
      <c r="Q30" s="94"/>
      <c r="R30" s="52" t="s">
        <v>14</v>
      </c>
      <c r="S30" s="53"/>
      <c r="T30" s="53"/>
      <c r="U30" s="53"/>
      <c r="V30" s="53"/>
      <c r="W30" s="94"/>
      <c r="X30" s="52" t="s">
        <v>15</v>
      </c>
      <c r="Y30" s="53"/>
      <c r="Z30" s="53"/>
      <c r="AA30" s="53"/>
      <c r="AB30" s="53"/>
      <c r="AC30" s="94"/>
      <c r="AD30" s="52" t="s">
        <v>16</v>
      </c>
      <c r="AE30" s="53"/>
      <c r="AF30" s="53"/>
      <c r="AG30" s="53"/>
      <c r="AH30" s="53"/>
      <c r="AI30" s="94"/>
      <c r="AJ30" s="93" t="s">
        <v>30</v>
      </c>
      <c r="AK30" s="53"/>
      <c r="AL30" s="53"/>
      <c r="AM30" s="94"/>
    </row>
    <row r="31" spans="1:39" ht="14.1" customHeight="1" x14ac:dyDescent="0.45">
      <c r="A31" s="55"/>
      <c r="B31" s="56"/>
      <c r="C31" s="56"/>
      <c r="D31" s="56"/>
      <c r="E31" s="57"/>
      <c r="F31" s="55" t="s">
        <v>17</v>
      </c>
      <c r="G31" s="56"/>
      <c r="H31" s="56" t="s">
        <v>18</v>
      </c>
      <c r="I31" s="95"/>
      <c r="J31" s="65" t="s">
        <v>19</v>
      </c>
      <c r="K31" s="67"/>
      <c r="L31" s="55" t="s">
        <v>17</v>
      </c>
      <c r="M31" s="56"/>
      <c r="N31" s="56" t="s">
        <v>18</v>
      </c>
      <c r="O31" s="95"/>
      <c r="P31" s="65" t="s">
        <v>19</v>
      </c>
      <c r="Q31" s="67"/>
      <c r="R31" s="55" t="s">
        <v>17</v>
      </c>
      <c r="S31" s="56"/>
      <c r="T31" s="56" t="s">
        <v>18</v>
      </c>
      <c r="U31" s="95"/>
      <c r="V31" s="65" t="s">
        <v>19</v>
      </c>
      <c r="W31" s="67"/>
      <c r="X31" s="55" t="s">
        <v>17</v>
      </c>
      <c r="Y31" s="56"/>
      <c r="Z31" s="56" t="s">
        <v>18</v>
      </c>
      <c r="AA31" s="95"/>
      <c r="AB31" s="65" t="s">
        <v>19</v>
      </c>
      <c r="AC31" s="67"/>
      <c r="AD31" s="55" t="s">
        <v>17</v>
      </c>
      <c r="AE31" s="56"/>
      <c r="AF31" s="56" t="s">
        <v>18</v>
      </c>
      <c r="AG31" s="95"/>
      <c r="AH31" s="65" t="s">
        <v>19</v>
      </c>
      <c r="AI31" s="67"/>
      <c r="AJ31" s="65"/>
      <c r="AK31" s="56"/>
      <c r="AL31" s="56"/>
      <c r="AM31" s="67"/>
    </row>
    <row r="32" spans="1:39" ht="14.1" customHeight="1" x14ac:dyDescent="0.45">
      <c r="A32" s="55" t="s">
        <v>21</v>
      </c>
      <c r="B32" s="56"/>
      <c r="C32" s="56"/>
      <c r="D32" s="56"/>
      <c r="E32" s="57"/>
      <c r="F32" s="122"/>
      <c r="G32" s="118"/>
      <c r="H32" s="118"/>
      <c r="I32" s="119"/>
      <c r="J32" s="84">
        <f>SUM(F32:I33)</f>
        <v>0</v>
      </c>
      <c r="K32" s="86"/>
      <c r="L32" s="122"/>
      <c r="M32" s="118"/>
      <c r="N32" s="118"/>
      <c r="O32" s="119"/>
      <c r="P32" s="84">
        <f t="shared" ref="P32" si="0">SUM(L32:O33)</f>
        <v>0</v>
      </c>
      <c r="Q32" s="86"/>
      <c r="R32" s="122"/>
      <c r="S32" s="118"/>
      <c r="T32" s="118"/>
      <c r="U32" s="119"/>
      <c r="V32" s="84">
        <f t="shared" ref="V32" si="1">SUM(R32:U33)</f>
        <v>0</v>
      </c>
      <c r="W32" s="86"/>
      <c r="X32" s="122"/>
      <c r="Y32" s="118"/>
      <c r="Z32" s="118"/>
      <c r="AA32" s="119"/>
      <c r="AB32" s="84">
        <f t="shared" ref="AB32" si="2">SUM(X32:AA33)</f>
        <v>0</v>
      </c>
      <c r="AC32" s="86"/>
      <c r="AD32" s="122"/>
      <c r="AE32" s="118"/>
      <c r="AF32" s="118"/>
      <c r="AG32" s="119"/>
      <c r="AH32" s="84">
        <f t="shared" ref="AH32" si="3">SUM(AD32:AG33)</f>
        <v>0</v>
      </c>
      <c r="AI32" s="86"/>
      <c r="AJ32" s="84">
        <f>J32+P32+V32+AB32+AH32</f>
        <v>0</v>
      </c>
      <c r="AK32" s="85"/>
      <c r="AL32" s="85"/>
      <c r="AM32" s="86"/>
    </row>
    <row r="33" spans="1:39" ht="14.1" customHeight="1" x14ac:dyDescent="0.45">
      <c r="A33" s="55"/>
      <c r="B33" s="56"/>
      <c r="C33" s="56"/>
      <c r="D33" s="56"/>
      <c r="E33" s="57"/>
      <c r="F33" s="122"/>
      <c r="G33" s="118"/>
      <c r="H33" s="118"/>
      <c r="I33" s="119"/>
      <c r="J33" s="84"/>
      <c r="K33" s="86"/>
      <c r="L33" s="122"/>
      <c r="M33" s="118"/>
      <c r="N33" s="118"/>
      <c r="O33" s="119"/>
      <c r="P33" s="84"/>
      <c r="Q33" s="86"/>
      <c r="R33" s="122"/>
      <c r="S33" s="118"/>
      <c r="T33" s="118"/>
      <c r="U33" s="119"/>
      <c r="V33" s="84"/>
      <c r="W33" s="86"/>
      <c r="X33" s="122"/>
      <c r="Y33" s="118"/>
      <c r="Z33" s="118"/>
      <c r="AA33" s="119"/>
      <c r="AB33" s="84"/>
      <c r="AC33" s="86"/>
      <c r="AD33" s="122"/>
      <c r="AE33" s="118"/>
      <c r="AF33" s="118"/>
      <c r="AG33" s="119"/>
      <c r="AH33" s="84"/>
      <c r="AI33" s="86"/>
      <c r="AJ33" s="84"/>
      <c r="AK33" s="85"/>
      <c r="AL33" s="85"/>
      <c r="AM33" s="86"/>
    </row>
    <row r="34" spans="1:39" ht="14.1" customHeight="1" x14ac:dyDescent="0.45">
      <c r="A34" s="55" t="s">
        <v>22</v>
      </c>
      <c r="B34" s="56"/>
      <c r="C34" s="56"/>
      <c r="D34" s="56"/>
      <c r="E34" s="57"/>
      <c r="F34" s="122"/>
      <c r="G34" s="118"/>
      <c r="H34" s="118"/>
      <c r="I34" s="119"/>
      <c r="J34" s="84">
        <f>SUM(F34:I35)</f>
        <v>0</v>
      </c>
      <c r="K34" s="86"/>
      <c r="L34" s="122"/>
      <c r="M34" s="118"/>
      <c r="N34" s="118"/>
      <c r="O34" s="119"/>
      <c r="P34" s="84">
        <f t="shared" ref="P34" si="4">SUM(L34:O35)</f>
        <v>0</v>
      </c>
      <c r="Q34" s="86"/>
      <c r="R34" s="122"/>
      <c r="S34" s="118"/>
      <c r="T34" s="118"/>
      <c r="U34" s="119"/>
      <c r="V34" s="84">
        <f t="shared" ref="V34" si="5">SUM(R34:U35)</f>
        <v>0</v>
      </c>
      <c r="W34" s="86"/>
      <c r="X34" s="122"/>
      <c r="Y34" s="118"/>
      <c r="Z34" s="118"/>
      <c r="AA34" s="119"/>
      <c r="AB34" s="84">
        <f t="shared" ref="AB34" si="6">SUM(X34:AA35)</f>
        <v>0</v>
      </c>
      <c r="AC34" s="86"/>
      <c r="AD34" s="122"/>
      <c r="AE34" s="118"/>
      <c r="AF34" s="118"/>
      <c r="AG34" s="119"/>
      <c r="AH34" s="84">
        <f t="shared" ref="AH34" si="7">SUM(AD34:AG35)</f>
        <v>0</v>
      </c>
      <c r="AI34" s="86"/>
      <c r="AJ34" s="84">
        <f>J34+P34+V34+AB34+AH34</f>
        <v>0</v>
      </c>
      <c r="AK34" s="85"/>
      <c r="AL34" s="85"/>
      <c r="AM34" s="86"/>
    </row>
    <row r="35" spans="1:39" ht="14.1" customHeight="1" x14ac:dyDescent="0.45">
      <c r="A35" s="55"/>
      <c r="B35" s="56"/>
      <c r="C35" s="56"/>
      <c r="D35" s="56"/>
      <c r="E35" s="57"/>
      <c r="F35" s="122"/>
      <c r="G35" s="118"/>
      <c r="H35" s="118"/>
      <c r="I35" s="119"/>
      <c r="J35" s="84"/>
      <c r="K35" s="86"/>
      <c r="L35" s="122"/>
      <c r="M35" s="118"/>
      <c r="N35" s="118"/>
      <c r="O35" s="119"/>
      <c r="P35" s="84"/>
      <c r="Q35" s="86"/>
      <c r="R35" s="122"/>
      <c r="S35" s="118"/>
      <c r="T35" s="118"/>
      <c r="U35" s="119"/>
      <c r="V35" s="84"/>
      <c r="W35" s="86"/>
      <c r="X35" s="122"/>
      <c r="Y35" s="118"/>
      <c r="Z35" s="118"/>
      <c r="AA35" s="119"/>
      <c r="AB35" s="84"/>
      <c r="AC35" s="86"/>
      <c r="AD35" s="122"/>
      <c r="AE35" s="118"/>
      <c r="AF35" s="118"/>
      <c r="AG35" s="119"/>
      <c r="AH35" s="84"/>
      <c r="AI35" s="86"/>
      <c r="AJ35" s="84"/>
      <c r="AK35" s="85"/>
      <c r="AL35" s="85"/>
      <c r="AM35" s="86"/>
    </row>
    <row r="36" spans="1:39" ht="14.1" customHeight="1" x14ac:dyDescent="0.45">
      <c r="A36" s="55" t="s">
        <v>23</v>
      </c>
      <c r="B36" s="56"/>
      <c r="C36" s="56"/>
      <c r="D36" s="56"/>
      <c r="E36" s="57"/>
      <c r="F36" s="122"/>
      <c r="G36" s="118"/>
      <c r="H36" s="118"/>
      <c r="I36" s="119"/>
      <c r="J36" s="84">
        <f>SUM(F36:I37)</f>
        <v>0</v>
      </c>
      <c r="K36" s="86"/>
      <c r="L36" s="122"/>
      <c r="M36" s="118"/>
      <c r="N36" s="118"/>
      <c r="O36" s="119"/>
      <c r="P36" s="84">
        <f t="shared" ref="P36" si="8">SUM(L36:O37)</f>
        <v>0</v>
      </c>
      <c r="Q36" s="86"/>
      <c r="R36" s="122"/>
      <c r="S36" s="118"/>
      <c r="T36" s="118"/>
      <c r="U36" s="119"/>
      <c r="V36" s="84">
        <f t="shared" ref="V36" si="9">SUM(R36:U37)</f>
        <v>0</v>
      </c>
      <c r="W36" s="86"/>
      <c r="X36" s="122"/>
      <c r="Y36" s="118"/>
      <c r="Z36" s="118"/>
      <c r="AA36" s="119"/>
      <c r="AB36" s="84">
        <f t="shared" ref="AB36" si="10">SUM(X36:AA37)</f>
        <v>0</v>
      </c>
      <c r="AC36" s="86"/>
      <c r="AD36" s="122"/>
      <c r="AE36" s="118"/>
      <c r="AF36" s="118"/>
      <c r="AG36" s="119"/>
      <c r="AH36" s="84">
        <f t="shared" ref="AH36" si="11">SUM(AD36:AG37)</f>
        <v>0</v>
      </c>
      <c r="AI36" s="86"/>
      <c r="AJ36" s="84">
        <f>J36+P36+V36+AB36+AH36</f>
        <v>0</v>
      </c>
      <c r="AK36" s="85"/>
      <c r="AL36" s="85"/>
      <c r="AM36" s="86"/>
    </row>
    <row r="37" spans="1:39" ht="14.1" customHeight="1" x14ac:dyDescent="0.45">
      <c r="A37" s="55"/>
      <c r="B37" s="56"/>
      <c r="C37" s="56"/>
      <c r="D37" s="56"/>
      <c r="E37" s="57"/>
      <c r="F37" s="122"/>
      <c r="G37" s="118"/>
      <c r="H37" s="118"/>
      <c r="I37" s="119"/>
      <c r="J37" s="84"/>
      <c r="K37" s="86"/>
      <c r="L37" s="122"/>
      <c r="M37" s="118"/>
      <c r="N37" s="118"/>
      <c r="O37" s="119"/>
      <c r="P37" s="84"/>
      <c r="Q37" s="86"/>
      <c r="R37" s="122"/>
      <c r="S37" s="118"/>
      <c r="T37" s="118"/>
      <c r="U37" s="119"/>
      <c r="V37" s="84"/>
      <c r="W37" s="86"/>
      <c r="X37" s="122"/>
      <c r="Y37" s="118"/>
      <c r="Z37" s="118"/>
      <c r="AA37" s="119"/>
      <c r="AB37" s="84"/>
      <c r="AC37" s="86"/>
      <c r="AD37" s="122"/>
      <c r="AE37" s="118"/>
      <c r="AF37" s="118"/>
      <c r="AG37" s="119"/>
      <c r="AH37" s="84"/>
      <c r="AI37" s="86"/>
      <c r="AJ37" s="84"/>
      <c r="AK37" s="85"/>
      <c r="AL37" s="85"/>
      <c r="AM37" s="86"/>
    </row>
    <row r="38" spans="1:39" ht="14.1" customHeight="1" x14ac:dyDescent="0.45">
      <c r="A38" s="55" t="s">
        <v>24</v>
      </c>
      <c r="B38" s="56"/>
      <c r="C38" s="56"/>
      <c r="D38" s="56"/>
      <c r="E38" s="57"/>
      <c r="F38" s="122"/>
      <c r="G38" s="118"/>
      <c r="H38" s="118"/>
      <c r="I38" s="119"/>
      <c r="J38" s="84">
        <f>SUM(F38:I39)</f>
        <v>0</v>
      </c>
      <c r="K38" s="86"/>
      <c r="L38" s="122"/>
      <c r="M38" s="118"/>
      <c r="N38" s="118"/>
      <c r="O38" s="119"/>
      <c r="P38" s="123">
        <f t="shared" ref="P38" si="12">SUM(L38:O39)</f>
        <v>0</v>
      </c>
      <c r="Q38" s="86"/>
      <c r="R38" s="122"/>
      <c r="S38" s="118"/>
      <c r="T38" s="118"/>
      <c r="U38" s="119"/>
      <c r="V38" s="84">
        <f t="shared" ref="V38" si="13">SUM(R38:U39)</f>
        <v>0</v>
      </c>
      <c r="W38" s="86"/>
      <c r="X38" s="122"/>
      <c r="Y38" s="118"/>
      <c r="Z38" s="118"/>
      <c r="AA38" s="119"/>
      <c r="AB38" s="84">
        <f t="shared" ref="AB38" si="14">SUM(X38:AA39)</f>
        <v>0</v>
      </c>
      <c r="AC38" s="86"/>
      <c r="AD38" s="122"/>
      <c r="AE38" s="118"/>
      <c r="AF38" s="118"/>
      <c r="AG38" s="119"/>
      <c r="AH38" s="84">
        <f t="shared" ref="AH38" si="15">SUM(AD38:AG39)</f>
        <v>0</v>
      </c>
      <c r="AI38" s="86"/>
      <c r="AJ38" s="107">
        <f>J38+P38+V38+AB38+AH38</f>
        <v>0</v>
      </c>
      <c r="AK38" s="85"/>
      <c r="AL38" s="85"/>
      <c r="AM38" s="86"/>
    </row>
    <row r="39" spans="1:39" ht="14.1" customHeight="1" thickBot="1" x14ac:dyDescent="0.5">
      <c r="A39" s="96"/>
      <c r="B39" s="97"/>
      <c r="C39" s="97"/>
      <c r="D39" s="97"/>
      <c r="E39" s="98"/>
      <c r="F39" s="125"/>
      <c r="G39" s="120"/>
      <c r="H39" s="120"/>
      <c r="I39" s="121"/>
      <c r="J39" s="126"/>
      <c r="K39" s="110"/>
      <c r="L39" s="125"/>
      <c r="M39" s="120"/>
      <c r="N39" s="120"/>
      <c r="O39" s="121"/>
      <c r="P39" s="124"/>
      <c r="Q39" s="110"/>
      <c r="R39" s="125"/>
      <c r="S39" s="120"/>
      <c r="T39" s="120"/>
      <c r="U39" s="121"/>
      <c r="V39" s="126"/>
      <c r="W39" s="110"/>
      <c r="X39" s="125"/>
      <c r="Y39" s="120"/>
      <c r="Z39" s="120"/>
      <c r="AA39" s="121"/>
      <c r="AB39" s="126"/>
      <c r="AC39" s="110"/>
      <c r="AD39" s="125"/>
      <c r="AE39" s="120"/>
      <c r="AF39" s="120"/>
      <c r="AG39" s="121"/>
      <c r="AH39" s="84"/>
      <c r="AI39" s="86"/>
      <c r="AJ39" s="108"/>
      <c r="AK39" s="109"/>
      <c r="AL39" s="109"/>
      <c r="AM39" s="110"/>
    </row>
    <row r="40" spans="1:39" ht="14.1" customHeight="1" thickTop="1" x14ac:dyDescent="0.45">
      <c r="A40" s="99" t="s">
        <v>20</v>
      </c>
      <c r="B40" s="100"/>
      <c r="C40" s="100"/>
      <c r="D40" s="100"/>
      <c r="E40" s="101"/>
      <c r="F40" s="111">
        <f>SUM(F32:G39)</f>
        <v>0</v>
      </c>
      <c r="G40" s="112"/>
      <c r="H40" s="88">
        <f t="shared" ref="H40" si="16">SUM(H32:I39)</f>
        <v>0</v>
      </c>
      <c r="I40" s="117"/>
      <c r="J40" s="81">
        <f t="shared" ref="J40" si="17">SUM(J32:K39)</f>
        <v>0</v>
      </c>
      <c r="K40" s="82"/>
      <c r="L40" s="111">
        <f t="shared" ref="L40" si="18">SUM(L32:M39)</f>
        <v>0</v>
      </c>
      <c r="M40" s="112"/>
      <c r="N40" s="88">
        <f t="shared" ref="N40" si="19">SUM(N32:O39)</f>
        <v>0</v>
      </c>
      <c r="O40" s="117"/>
      <c r="P40" s="81">
        <f t="shared" ref="P40" si="20">SUM(P32:Q39)</f>
        <v>0</v>
      </c>
      <c r="Q40" s="82"/>
      <c r="R40" s="111">
        <f t="shared" ref="R40" si="21">SUM(R32:S39)</f>
        <v>0</v>
      </c>
      <c r="S40" s="112"/>
      <c r="T40" s="82">
        <f t="shared" ref="T40" si="22">SUM(T32:U39)</f>
        <v>0</v>
      </c>
      <c r="U40" s="115"/>
      <c r="V40" s="81">
        <f t="shared" ref="V40" si="23">SUM(V32:W39)</f>
        <v>0</v>
      </c>
      <c r="W40" s="82"/>
      <c r="X40" s="111">
        <f t="shared" ref="X40" si="24">SUM(X32:Y39)</f>
        <v>0</v>
      </c>
      <c r="Y40" s="112"/>
      <c r="Z40" s="82">
        <f t="shared" ref="Z40" si="25">SUM(Z32:AA39)</f>
        <v>0</v>
      </c>
      <c r="AA40" s="115"/>
      <c r="AB40" s="81">
        <f t="shared" ref="AB40" si="26">SUM(AB32:AC39)</f>
        <v>0</v>
      </c>
      <c r="AC40" s="82"/>
      <c r="AD40" s="111">
        <f t="shared" ref="AD40" si="27">SUM(AD32:AE39)</f>
        <v>0</v>
      </c>
      <c r="AE40" s="112"/>
      <c r="AF40" s="88">
        <f t="shared" ref="AF40" si="28">SUM(AF32:AG39)</f>
        <v>0</v>
      </c>
      <c r="AG40" s="117"/>
      <c r="AH40" s="105">
        <f t="shared" ref="AH40" si="29">SUM(AH32:AI39)</f>
        <v>0</v>
      </c>
      <c r="AI40" s="89"/>
      <c r="AJ40" s="81">
        <f>SUM(AJ32:AM39)</f>
        <v>0</v>
      </c>
      <c r="AK40" s="82"/>
      <c r="AL40" s="82"/>
      <c r="AM40" s="83"/>
    </row>
    <row r="41" spans="1:39" ht="14.1" customHeight="1" thickBot="1" x14ac:dyDescent="0.5">
      <c r="A41" s="102"/>
      <c r="B41" s="103"/>
      <c r="C41" s="103"/>
      <c r="D41" s="103"/>
      <c r="E41" s="104"/>
      <c r="F41" s="113"/>
      <c r="G41" s="114"/>
      <c r="H41" s="91"/>
      <c r="I41" s="116"/>
      <c r="J41" s="90"/>
      <c r="K41" s="91"/>
      <c r="L41" s="113"/>
      <c r="M41" s="114"/>
      <c r="N41" s="91"/>
      <c r="O41" s="116"/>
      <c r="P41" s="90"/>
      <c r="Q41" s="91"/>
      <c r="R41" s="113"/>
      <c r="S41" s="114"/>
      <c r="T41" s="91"/>
      <c r="U41" s="116"/>
      <c r="V41" s="90"/>
      <c r="W41" s="91"/>
      <c r="X41" s="113"/>
      <c r="Y41" s="114"/>
      <c r="Z41" s="91"/>
      <c r="AA41" s="116"/>
      <c r="AB41" s="90"/>
      <c r="AC41" s="91"/>
      <c r="AD41" s="113"/>
      <c r="AE41" s="114"/>
      <c r="AF41" s="91"/>
      <c r="AG41" s="116"/>
      <c r="AH41" s="106"/>
      <c r="AI41" s="92"/>
      <c r="AJ41" s="90"/>
      <c r="AK41" s="91"/>
      <c r="AL41" s="91"/>
      <c r="AM41" s="92"/>
    </row>
    <row r="42" spans="1:39" ht="14.1" customHeight="1" x14ac:dyDescent="0.4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row>
    <row r="43" spans="1:39" ht="14.1" customHeight="1" x14ac:dyDescent="0.45">
      <c r="A43" s="154" t="s">
        <v>40</v>
      </c>
      <c r="B43" s="154"/>
      <c r="C43" s="154"/>
      <c r="D43" s="154"/>
      <c r="E43" s="154"/>
      <c r="F43" s="154"/>
      <c r="G43" s="154"/>
      <c r="H43" s="3" t="s">
        <v>39</v>
      </c>
      <c r="I43" s="3"/>
      <c r="J43" s="1"/>
      <c r="K43" s="154" t="s">
        <v>47</v>
      </c>
      <c r="L43" s="154"/>
      <c r="M43" s="154"/>
      <c r="N43" s="154"/>
      <c r="O43" s="154"/>
      <c r="P43" s="154"/>
      <c r="Q43" s="3"/>
      <c r="R43" s="1"/>
      <c r="S43" s="154" t="s">
        <v>48</v>
      </c>
      <c r="T43" s="154"/>
      <c r="U43" s="154"/>
      <c r="V43" s="154"/>
      <c r="W43" s="3"/>
      <c r="X43" s="3"/>
      <c r="Y43" s="1"/>
      <c r="Z43" s="154" t="s">
        <v>49</v>
      </c>
      <c r="AA43" s="154"/>
      <c r="AB43" s="154"/>
      <c r="AC43" s="154"/>
      <c r="AD43" s="154"/>
      <c r="AE43" s="154"/>
      <c r="AF43" s="3"/>
      <c r="AG43" s="3"/>
      <c r="AH43" s="3"/>
      <c r="AI43" s="3"/>
      <c r="AJ43" s="3"/>
      <c r="AK43" s="3"/>
      <c r="AL43" s="3"/>
      <c r="AM43" s="3"/>
    </row>
    <row r="44" spans="1:39" ht="5.85" customHeight="1" thickBot="1" x14ac:dyDescent="0.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row>
    <row r="45" spans="1:39" ht="14.1" customHeight="1" x14ac:dyDescent="0.45">
      <c r="A45" s="52" t="s">
        <v>11</v>
      </c>
      <c r="B45" s="53"/>
      <c r="C45" s="53"/>
      <c r="D45" s="53"/>
      <c r="E45" s="54"/>
      <c r="F45" s="60" t="s">
        <v>27</v>
      </c>
      <c r="G45" s="61"/>
      <c r="H45" s="61"/>
      <c r="I45" s="61"/>
      <c r="J45" s="61"/>
      <c r="K45" s="61"/>
      <c r="L45" s="61"/>
      <c r="M45" s="61"/>
      <c r="N45" s="61"/>
      <c r="O45" s="62"/>
      <c r="P45" s="60" t="s">
        <v>28</v>
      </c>
      <c r="Q45" s="61"/>
      <c r="R45" s="61"/>
      <c r="S45" s="61"/>
      <c r="T45" s="61"/>
      <c r="U45" s="61"/>
      <c r="V45" s="61"/>
      <c r="W45" s="61"/>
      <c r="X45" s="61"/>
      <c r="Y45" s="62"/>
      <c r="Z45" s="60" t="s">
        <v>29</v>
      </c>
      <c r="AA45" s="61"/>
      <c r="AB45" s="61"/>
      <c r="AC45" s="61"/>
      <c r="AD45" s="61"/>
      <c r="AE45" s="61"/>
      <c r="AF45" s="61"/>
      <c r="AG45" s="61"/>
      <c r="AH45" s="61"/>
      <c r="AI45" s="62"/>
      <c r="AJ45" s="93" t="s">
        <v>30</v>
      </c>
      <c r="AK45" s="53"/>
      <c r="AL45" s="53"/>
      <c r="AM45" s="94"/>
    </row>
    <row r="46" spans="1:39" ht="14.1" customHeight="1" x14ac:dyDescent="0.45">
      <c r="A46" s="55"/>
      <c r="B46" s="56"/>
      <c r="C46" s="56"/>
      <c r="D46" s="56"/>
      <c r="E46" s="57"/>
      <c r="F46" s="63" t="s">
        <v>17</v>
      </c>
      <c r="G46" s="64"/>
      <c r="H46" s="65"/>
      <c r="I46" s="57" t="s">
        <v>18</v>
      </c>
      <c r="J46" s="64"/>
      <c r="K46" s="66"/>
      <c r="L46" s="65" t="s">
        <v>25</v>
      </c>
      <c r="M46" s="56"/>
      <c r="N46" s="56"/>
      <c r="O46" s="67"/>
      <c r="P46" s="55" t="s">
        <v>17</v>
      </c>
      <c r="Q46" s="56"/>
      <c r="R46" s="56"/>
      <c r="S46" s="56" t="s">
        <v>18</v>
      </c>
      <c r="T46" s="56"/>
      <c r="U46" s="95"/>
      <c r="V46" s="65" t="s">
        <v>25</v>
      </c>
      <c r="W46" s="56"/>
      <c r="X46" s="56"/>
      <c r="Y46" s="67"/>
      <c r="Z46" s="55" t="s">
        <v>17</v>
      </c>
      <c r="AA46" s="56"/>
      <c r="AB46" s="56"/>
      <c r="AC46" s="56" t="s">
        <v>18</v>
      </c>
      <c r="AD46" s="56"/>
      <c r="AE46" s="95"/>
      <c r="AF46" s="65" t="s">
        <v>25</v>
      </c>
      <c r="AG46" s="56"/>
      <c r="AH46" s="56"/>
      <c r="AI46" s="67"/>
      <c r="AJ46" s="65"/>
      <c r="AK46" s="56"/>
      <c r="AL46" s="56"/>
      <c r="AM46" s="67"/>
    </row>
    <row r="47" spans="1:39" ht="14.1" customHeight="1" x14ac:dyDescent="0.45">
      <c r="A47" s="55" t="s">
        <v>21</v>
      </c>
      <c r="B47" s="56"/>
      <c r="C47" s="56"/>
      <c r="D47" s="56"/>
      <c r="E47" s="57"/>
      <c r="F47" s="68"/>
      <c r="G47" s="69"/>
      <c r="H47" s="70"/>
      <c r="I47" s="74"/>
      <c r="J47" s="69"/>
      <c r="K47" s="75"/>
      <c r="L47" s="78">
        <f>SUM(F47:K48)</f>
        <v>0</v>
      </c>
      <c r="M47" s="79"/>
      <c r="N47" s="79"/>
      <c r="O47" s="80"/>
      <c r="P47" s="68"/>
      <c r="Q47" s="69"/>
      <c r="R47" s="70"/>
      <c r="S47" s="74"/>
      <c r="T47" s="69"/>
      <c r="U47" s="75"/>
      <c r="V47" s="78">
        <f>SUM(P47:U48)</f>
        <v>0</v>
      </c>
      <c r="W47" s="79"/>
      <c r="X47" s="79"/>
      <c r="Y47" s="80"/>
      <c r="Z47" s="68"/>
      <c r="AA47" s="69"/>
      <c r="AB47" s="70"/>
      <c r="AC47" s="74"/>
      <c r="AD47" s="69"/>
      <c r="AE47" s="75"/>
      <c r="AF47" s="78">
        <f>SUM(Z47:AE48)</f>
        <v>0</v>
      </c>
      <c r="AG47" s="79"/>
      <c r="AH47" s="79"/>
      <c r="AI47" s="80"/>
      <c r="AJ47" s="84">
        <f>L47+V47+AF47</f>
        <v>0</v>
      </c>
      <c r="AK47" s="85"/>
      <c r="AL47" s="85"/>
      <c r="AM47" s="86"/>
    </row>
    <row r="48" spans="1:39" ht="14.1" customHeight="1" x14ac:dyDescent="0.45">
      <c r="A48" s="55"/>
      <c r="B48" s="56"/>
      <c r="C48" s="56"/>
      <c r="D48" s="56"/>
      <c r="E48" s="57"/>
      <c r="F48" s="71"/>
      <c r="G48" s="72"/>
      <c r="H48" s="73"/>
      <c r="I48" s="76"/>
      <c r="J48" s="72"/>
      <c r="K48" s="77"/>
      <c r="L48" s="81"/>
      <c r="M48" s="82"/>
      <c r="N48" s="82"/>
      <c r="O48" s="83"/>
      <c r="P48" s="71"/>
      <c r="Q48" s="72"/>
      <c r="R48" s="73"/>
      <c r="S48" s="76"/>
      <c r="T48" s="72"/>
      <c r="U48" s="77"/>
      <c r="V48" s="81"/>
      <c r="W48" s="82"/>
      <c r="X48" s="82"/>
      <c r="Y48" s="83"/>
      <c r="Z48" s="71"/>
      <c r="AA48" s="72"/>
      <c r="AB48" s="73"/>
      <c r="AC48" s="76"/>
      <c r="AD48" s="72"/>
      <c r="AE48" s="77"/>
      <c r="AF48" s="81"/>
      <c r="AG48" s="82"/>
      <c r="AH48" s="82"/>
      <c r="AI48" s="83"/>
      <c r="AJ48" s="84"/>
      <c r="AK48" s="85"/>
      <c r="AL48" s="85"/>
      <c r="AM48" s="86"/>
    </row>
    <row r="49" spans="1:39" ht="14.1" customHeight="1" x14ac:dyDescent="0.45">
      <c r="A49" s="55" t="s">
        <v>22</v>
      </c>
      <c r="B49" s="56"/>
      <c r="C49" s="56"/>
      <c r="D49" s="56"/>
      <c r="E49" s="57"/>
      <c r="F49" s="68"/>
      <c r="G49" s="69"/>
      <c r="H49" s="70"/>
      <c r="I49" s="74"/>
      <c r="J49" s="69"/>
      <c r="K49" s="75"/>
      <c r="L49" s="78">
        <f t="shared" ref="L49" si="30">SUM(F49:K50)</f>
        <v>0</v>
      </c>
      <c r="M49" s="79"/>
      <c r="N49" s="79"/>
      <c r="O49" s="80"/>
      <c r="P49" s="68"/>
      <c r="Q49" s="69"/>
      <c r="R49" s="70"/>
      <c r="S49" s="74"/>
      <c r="T49" s="69"/>
      <c r="U49" s="75"/>
      <c r="V49" s="78">
        <f t="shared" ref="V49" si="31">SUM(P49:U50)</f>
        <v>0</v>
      </c>
      <c r="W49" s="79"/>
      <c r="X49" s="79"/>
      <c r="Y49" s="80"/>
      <c r="Z49" s="68"/>
      <c r="AA49" s="69"/>
      <c r="AB49" s="70"/>
      <c r="AC49" s="74"/>
      <c r="AD49" s="69"/>
      <c r="AE49" s="75"/>
      <c r="AF49" s="78">
        <f t="shared" ref="AF49" si="32">SUM(Z49:AE50)</f>
        <v>0</v>
      </c>
      <c r="AG49" s="79"/>
      <c r="AH49" s="79"/>
      <c r="AI49" s="80"/>
      <c r="AJ49" s="84">
        <f t="shared" ref="AJ49" si="33">L49+V49+AF49</f>
        <v>0</v>
      </c>
      <c r="AK49" s="85"/>
      <c r="AL49" s="85"/>
      <c r="AM49" s="86"/>
    </row>
    <row r="50" spans="1:39" ht="14.1" customHeight="1" x14ac:dyDescent="0.45">
      <c r="A50" s="55"/>
      <c r="B50" s="56"/>
      <c r="C50" s="56"/>
      <c r="D50" s="56"/>
      <c r="E50" s="57"/>
      <c r="F50" s="71"/>
      <c r="G50" s="72"/>
      <c r="H50" s="73"/>
      <c r="I50" s="76"/>
      <c r="J50" s="72"/>
      <c r="K50" s="77"/>
      <c r="L50" s="81"/>
      <c r="M50" s="82"/>
      <c r="N50" s="82"/>
      <c r="O50" s="83"/>
      <c r="P50" s="71"/>
      <c r="Q50" s="72"/>
      <c r="R50" s="73"/>
      <c r="S50" s="76"/>
      <c r="T50" s="72"/>
      <c r="U50" s="77"/>
      <c r="V50" s="81"/>
      <c r="W50" s="82"/>
      <c r="X50" s="82"/>
      <c r="Y50" s="83"/>
      <c r="Z50" s="71"/>
      <c r="AA50" s="72"/>
      <c r="AB50" s="73"/>
      <c r="AC50" s="76"/>
      <c r="AD50" s="72"/>
      <c r="AE50" s="77"/>
      <c r="AF50" s="81"/>
      <c r="AG50" s="82"/>
      <c r="AH50" s="82"/>
      <c r="AI50" s="83"/>
      <c r="AJ50" s="84"/>
      <c r="AK50" s="85"/>
      <c r="AL50" s="85"/>
      <c r="AM50" s="86"/>
    </row>
    <row r="51" spans="1:39" ht="14.1" customHeight="1" x14ac:dyDescent="0.45">
      <c r="A51" s="55" t="s">
        <v>23</v>
      </c>
      <c r="B51" s="56"/>
      <c r="C51" s="56"/>
      <c r="D51" s="56"/>
      <c r="E51" s="57"/>
      <c r="F51" s="68"/>
      <c r="G51" s="69"/>
      <c r="H51" s="70"/>
      <c r="I51" s="74"/>
      <c r="J51" s="69"/>
      <c r="K51" s="75"/>
      <c r="L51" s="78">
        <f t="shared" ref="L51" si="34">SUM(F51:K52)</f>
        <v>0</v>
      </c>
      <c r="M51" s="79"/>
      <c r="N51" s="79"/>
      <c r="O51" s="80"/>
      <c r="P51" s="68"/>
      <c r="Q51" s="69"/>
      <c r="R51" s="70"/>
      <c r="S51" s="74"/>
      <c r="T51" s="69"/>
      <c r="U51" s="75"/>
      <c r="V51" s="78">
        <f t="shared" ref="V51" si="35">SUM(P51:U52)</f>
        <v>0</v>
      </c>
      <c r="W51" s="79"/>
      <c r="X51" s="79"/>
      <c r="Y51" s="80"/>
      <c r="Z51" s="68"/>
      <c r="AA51" s="69"/>
      <c r="AB51" s="70"/>
      <c r="AC51" s="74"/>
      <c r="AD51" s="69"/>
      <c r="AE51" s="75"/>
      <c r="AF51" s="78">
        <f t="shared" ref="AF51" si="36">SUM(Z51:AE52)</f>
        <v>0</v>
      </c>
      <c r="AG51" s="79"/>
      <c r="AH51" s="79"/>
      <c r="AI51" s="80"/>
      <c r="AJ51" s="84">
        <f t="shared" ref="AJ51" si="37">L51+V51+AF51</f>
        <v>0</v>
      </c>
      <c r="AK51" s="85"/>
      <c r="AL51" s="85"/>
      <c r="AM51" s="86"/>
    </row>
    <row r="52" spans="1:39" ht="14.1" customHeight="1" x14ac:dyDescent="0.45">
      <c r="A52" s="55"/>
      <c r="B52" s="56"/>
      <c r="C52" s="56"/>
      <c r="D52" s="56"/>
      <c r="E52" s="57"/>
      <c r="F52" s="71"/>
      <c r="G52" s="72"/>
      <c r="H52" s="73"/>
      <c r="I52" s="76"/>
      <c r="J52" s="72"/>
      <c r="K52" s="77"/>
      <c r="L52" s="81"/>
      <c r="M52" s="82"/>
      <c r="N52" s="82"/>
      <c r="O52" s="83"/>
      <c r="P52" s="71"/>
      <c r="Q52" s="72"/>
      <c r="R52" s="73"/>
      <c r="S52" s="76"/>
      <c r="T52" s="72"/>
      <c r="U52" s="77"/>
      <c r="V52" s="81"/>
      <c r="W52" s="82"/>
      <c r="X52" s="82"/>
      <c r="Y52" s="83"/>
      <c r="Z52" s="71"/>
      <c r="AA52" s="72"/>
      <c r="AB52" s="73"/>
      <c r="AC52" s="76"/>
      <c r="AD52" s="72"/>
      <c r="AE52" s="77"/>
      <c r="AF52" s="81"/>
      <c r="AG52" s="82"/>
      <c r="AH52" s="82"/>
      <c r="AI52" s="83"/>
      <c r="AJ52" s="84"/>
      <c r="AK52" s="85"/>
      <c r="AL52" s="85"/>
      <c r="AM52" s="86"/>
    </row>
    <row r="53" spans="1:39" ht="14.1" customHeight="1" x14ac:dyDescent="0.45">
      <c r="A53" s="55" t="s">
        <v>24</v>
      </c>
      <c r="B53" s="56"/>
      <c r="C53" s="56"/>
      <c r="D53" s="56"/>
      <c r="E53" s="57"/>
      <c r="F53" s="68"/>
      <c r="G53" s="69"/>
      <c r="H53" s="70"/>
      <c r="I53" s="74"/>
      <c r="J53" s="69"/>
      <c r="K53" s="75"/>
      <c r="L53" s="78">
        <f t="shared" ref="L53" si="38">SUM(F53:K54)</f>
        <v>0</v>
      </c>
      <c r="M53" s="79"/>
      <c r="N53" s="79"/>
      <c r="O53" s="80"/>
      <c r="P53" s="68"/>
      <c r="Q53" s="69"/>
      <c r="R53" s="70"/>
      <c r="S53" s="74"/>
      <c r="T53" s="69"/>
      <c r="U53" s="75"/>
      <c r="V53" s="78">
        <f t="shared" ref="V53" si="39">SUM(P53:U54)</f>
        <v>0</v>
      </c>
      <c r="W53" s="79"/>
      <c r="X53" s="79"/>
      <c r="Y53" s="80"/>
      <c r="Z53" s="68"/>
      <c r="AA53" s="69"/>
      <c r="AB53" s="70"/>
      <c r="AC53" s="74"/>
      <c r="AD53" s="69"/>
      <c r="AE53" s="75"/>
      <c r="AF53" s="78">
        <f t="shared" ref="AF53" si="40">SUM(Z53:AE54)</f>
        <v>0</v>
      </c>
      <c r="AG53" s="79"/>
      <c r="AH53" s="79"/>
      <c r="AI53" s="80"/>
      <c r="AJ53" s="84">
        <f t="shared" ref="AJ53" si="41">L53+V53+AF53</f>
        <v>0</v>
      </c>
      <c r="AK53" s="85"/>
      <c r="AL53" s="85"/>
      <c r="AM53" s="86"/>
    </row>
    <row r="54" spans="1:39" ht="14.1" customHeight="1" thickBot="1" x14ac:dyDescent="0.5">
      <c r="A54" s="96"/>
      <c r="B54" s="97"/>
      <c r="C54" s="97"/>
      <c r="D54" s="97"/>
      <c r="E54" s="98"/>
      <c r="F54" s="143"/>
      <c r="G54" s="144"/>
      <c r="H54" s="145"/>
      <c r="I54" s="146"/>
      <c r="J54" s="144"/>
      <c r="K54" s="147"/>
      <c r="L54" s="81"/>
      <c r="M54" s="82"/>
      <c r="N54" s="82"/>
      <c r="O54" s="83"/>
      <c r="P54" s="143"/>
      <c r="Q54" s="144"/>
      <c r="R54" s="145"/>
      <c r="S54" s="146"/>
      <c r="T54" s="144"/>
      <c r="U54" s="147"/>
      <c r="V54" s="81"/>
      <c r="W54" s="82"/>
      <c r="X54" s="82"/>
      <c r="Y54" s="83"/>
      <c r="Z54" s="143"/>
      <c r="AA54" s="144"/>
      <c r="AB54" s="145"/>
      <c r="AC54" s="146"/>
      <c r="AD54" s="144"/>
      <c r="AE54" s="147"/>
      <c r="AF54" s="81"/>
      <c r="AG54" s="82"/>
      <c r="AH54" s="82"/>
      <c r="AI54" s="83"/>
      <c r="AJ54" s="84"/>
      <c r="AK54" s="85"/>
      <c r="AL54" s="85"/>
      <c r="AM54" s="86"/>
    </row>
    <row r="55" spans="1:39" ht="14.1" customHeight="1" thickTop="1" x14ac:dyDescent="0.45">
      <c r="A55" s="99" t="s">
        <v>20</v>
      </c>
      <c r="B55" s="100"/>
      <c r="C55" s="100"/>
      <c r="D55" s="100"/>
      <c r="E55" s="101"/>
      <c r="F55" s="128">
        <f>SUM(F47:H54)</f>
        <v>0</v>
      </c>
      <c r="G55" s="129"/>
      <c r="H55" s="130"/>
      <c r="I55" s="148">
        <f>SUM(I47:K54)</f>
        <v>0</v>
      </c>
      <c r="J55" s="129"/>
      <c r="K55" s="149"/>
      <c r="L55" s="140">
        <f>SUM(L47:O54)</f>
        <v>0</v>
      </c>
      <c r="M55" s="135"/>
      <c r="N55" s="135"/>
      <c r="O55" s="141"/>
      <c r="P55" s="134">
        <f>SUM(P47:R54)</f>
        <v>0</v>
      </c>
      <c r="Q55" s="135"/>
      <c r="R55" s="135"/>
      <c r="S55" s="135">
        <f>SUM(S47:U54)</f>
        <v>0</v>
      </c>
      <c r="T55" s="135"/>
      <c r="U55" s="138"/>
      <c r="V55" s="140">
        <f>SUM(V47:Y54)</f>
        <v>0</v>
      </c>
      <c r="W55" s="135"/>
      <c r="X55" s="135"/>
      <c r="Y55" s="141"/>
      <c r="Z55" s="134">
        <f>SUM(Z47:AB54)</f>
        <v>0</v>
      </c>
      <c r="AA55" s="135"/>
      <c r="AB55" s="135"/>
      <c r="AC55" s="135">
        <f>SUM(AC47:AE54)</f>
        <v>0</v>
      </c>
      <c r="AD55" s="135"/>
      <c r="AE55" s="138"/>
      <c r="AF55" s="140">
        <f>SUM(AF47:AI54)</f>
        <v>0</v>
      </c>
      <c r="AG55" s="135"/>
      <c r="AH55" s="135"/>
      <c r="AI55" s="141"/>
      <c r="AJ55" s="87">
        <f>SUM(AJ47:AM54)</f>
        <v>0</v>
      </c>
      <c r="AK55" s="88"/>
      <c r="AL55" s="88"/>
      <c r="AM55" s="89"/>
    </row>
    <row r="56" spans="1:39" ht="14.1" customHeight="1" thickBot="1" x14ac:dyDescent="0.5">
      <c r="A56" s="102"/>
      <c r="B56" s="103"/>
      <c r="C56" s="103"/>
      <c r="D56" s="103"/>
      <c r="E56" s="104"/>
      <c r="F56" s="131"/>
      <c r="G56" s="132"/>
      <c r="H56" s="133"/>
      <c r="I56" s="150"/>
      <c r="J56" s="132"/>
      <c r="K56" s="151"/>
      <c r="L56" s="133"/>
      <c r="M56" s="137"/>
      <c r="N56" s="137"/>
      <c r="O56" s="142"/>
      <c r="P56" s="136"/>
      <c r="Q56" s="137"/>
      <c r="R56" s="137"/>
      <c r="S56" s="137"/>
      <c r="T56" s="137"/>
      <c r="U56" s="139"/>
      <c r="V56" s="133"/>
      <c r="W56" s="137"/>
      <c r="X56" s="137"/>
      <c r="Y56" s="142"/>
      <c r="Z56" s="136"/>
      <c r="AA56" s="137"/>
      <c r="AB56" s="137"/>
      <c r="AC56" s="137"/>
      <c r="AD56" s="137"/>
      <c r="AE56" s="139"/>
      <c r="AF56" s="133"/>
      <c r="AG56" s="137"/>
      <c r="AH56" s="137"/>
      <c r="AI56" s="142"/>
      <c r="AJ56" s="90"/>
      <c r="AK56" s="91"/>
      <c r="AL56" s="91"/>
      <c r="AM56" s="92"/>
    </row>
    <row r="57" spans="1:39" ht="5.85" customHeight="1" x14ac:dyDescent="0.45">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row>
    <row r="58" spans="1:39" ht="14.1" customHeight="1" x14ac:dyDescent="0.45">
      <c r="A58" s="58" t="s">
        <v>51</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row>
    <row r="59" spans="1:39" ht="14.1" customHeight="1" x14ac:dyDescent="0.2">
      <c r="A59" s="21" t="s">
        <v>0</v>
      </c>
      <c r="B59" s="20"/>
      <c r="C59" s="20"/>
      <c r="D59" s="20"/>
      <c r="E59" s="20"/>
      <c r="F59" s="20"/>
      <c r="G59" s="22"/>
      <c r="H59" s="20"/>
      <c r="I59" s="20"/>
      <c r="J59" s="20"/>
      <c r="AE59" s="23" t="s">
        <v>1</v>
      </c>
      <c r="AF59" s="23"/>
      <c r="AG59" s="23"/>
      <c r="AH59" s="23"/>
      <c r="AI59" s="23"/>
      <c r="AJ59" s="23"/>
      <c r="AK59" s="23"/>
      <c r="AL59" s="23"/>
      <c r="AM59" s="23"/>
    </row>
    <row r="60" spans="1:39" ht="7.2" customHeight="1" x14ac:dyDescent="0.45"/>
    <row r="61" spans="1:39" ht="14.1" customHeight="1" x14ac:dyDescent="0.45">
      <c r="A61" s="167" t="s">
        <v>26</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row>
    <row r="62" spans="1:39" ht="14.1" customHeight="1" x14ac:dyDescent="0.45">
      <c r="A62" s="167"/>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c r="AC62" s="167"/>
      <c r="AD62" s="167"/>
      <c r="AE62" s="167"/>
      <c r="AF62" s="167"/>
      <c r="AG62" s="167"/>
      <c r="AH62" s="167"/>
      <c r="AI62" s="167"/>
      <c r="AJ62" s="167"/>
      <c r="AK62" s="167"/>
      <c r="AL62" s="167"/>
      <c r="AM62" s="167"/>
    </row>
    <row r="63" spans="1:39" ht="7.2" customHeight="1" x14ac:dyDescent="0.45">
      <c r="A63" s="24"/>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6"/>
    </row>
    <row r="64" spans="1:39" ht="14.1" customHeight="1" x14ac:dyDescent="0.45">
      <c r="A64" s="27"/>
      <c r="X64" s="168" t="s">
        <v>31</v>
      </c>
      <c r="Y64" s="168"/>
      <c r="Z64" s="168"/>
      <c r="AA64" s="169">
        <f>AA6</f>
        <v>0</v>
      </c>
      <c r="AB64" s="169"/>
      <c r="AC64" s="168" t="s">
        <v>32</v>
      </c>
      <c r="AD64" s="168"/>
      <c r="AE64" s="169">
        <f>AE6</f>
        <v>0</v>
      </c>
      <c r="AF64" s="169"/>
      <c r="AG64" s="168" t="s">
        <v>33</v>
      </c>
      <c r="AH64" s="168"/>
      <c r="AI64" s="169">
        <f>AI6</f>
        <v>0</v>
      </c>
      <c r="AJ64" s="169"/>
      <c r="AK64" s="168" t="s">
        <v>34</v>
      </c>
      <c r="AL64" s="168"/>
      <c r="AM64" s="28"/>
    </row>
    <row r="65" spans="1:39" ht="14.1" customHeight="1" x14ac:dyDescent="0.45">
      <c r="A65" s="27"/>
      <c r="B65" s="170" t="s">
        <v>2</v>
      </c>
      <c r="C65" s="170"/>
      <c r="D65" s="170"/>
      <c r="E65" s="170"/>
      <c r="F65" s="170"/>
      <c r="G65" s="170"/>
      <c r="H65" s="170"/>
      <c r="I65" s="170"/>
      <c r="J65" s="170"/>
      <c r="K65" s="170"/>
      <c r="L65" s="170"/>
      <c r="M65" s="170"/>
      <c r="N65" s="170"/>
      <c r="O65" s="170"/>
      <c r="P65" s="170"/>
      <c r="Q65" s="20"/>
      <c r="R65" s="20"/>
      <c r="AM65" s="28"/>
    </row>
    <row r="66" spans="1:39" ht="14.1" customHeight="1" x14ac:dyDescent="0.45">
      <c r="A66" s="27"/>
      <c r="B66" s="170" t="s">
        <v>4</v>
      </c>
      <c r="C66" s="170"/>
      <c r="D66" s="170"/>
      <c r="E66" s="170"/>
      <c r="F66" s="170"/>
      <c r="G66" s="170"/>
      <c r="H66" s="170"/>
      <c r="I66" s="170"/>
      <c r="J66" s="170"/>
      <c r="K66" s="170"/>
      <c r="L66" s="170"/>
      <c r="M66" s="170"/>
      <c r="N66" s="170"/>
      <c r="O66" s="170"/>
      <c r="P66" s="170"/>
      <c r="Q66" s="20"/>
      <c r="R66" s="20"/>
      <c r="AM66" s="28"/>
    </row>
    <row r="67" spans="1:39" ht="14.1" customHeight="1" x14ac:dyDescent="0.45">
      <c r="A67" s="27"/>
      <c r="B67" s="20"/>
      <c r="C67" s="20"/>
      <c r="D67" s="20"/>
      <c r="E67" s="20"/>
      <c r="F67" s="20"/>
      <c r="G67" s="20"/>
      <c r="H67" s="20"/>
      <c r="I67" s="20"/>
      <c r="J67" s="20"/>
      <c r="K67" s="20"/>
      <c r="L67" s="20"/>
      <c r="M67" s="20"/>
      <c r="N67" s="20"/>
      <c r="O67" s="20"/>
      <c r="P67" s="20"/>
      <c r="Q67" s="20"/>
      <c r="R67" s="20"/>
      <c r="AM67" s="28"/>
    </row>
    <row r="68" spans="1:39" ht="14.1" customHeight="1" x14ac:dyDescent="0.45">
      <c r="A68" s="29"/>
      <c r="B68" s="20"/>
      <c r="C68" s="20"/>
      <c r="D68" s="20"/>
      <c r="E68" s="20"/>
      <c r="F68" s="20"/>
      <c r="G68" s="20"/>
      <c r="H68" s="20"/>
      <c r="I68" s="20"/>
      <c r="J68" s="20"/>
      <c r="K68" s="20"/>
      <c r="L68" s="171" t="s">
        <v>3</v>
      </c>
      <c r="M68" s="171"/>
      <c r="N68" s="171"/>
      <c r="O68" s="171"/>
      <c r="P68" s="20"/>
      <c r="Q68" s="172">
        <f>Q10</f>
        <v>0</v>
      </c>
      <c r="R68" s="172"/>
      <c r="S68" s="172"/>
      <c r="T68" s="172"/>
      <c r="U68" s="172"/>
      <c r="V68" s="172"/>
      <c r="W68" s="172"/>
      <c r="X68" s="172"/>
      <c r="Y68" s="172"/>
      <c r="Z68" s="172"/>
      <c r="AA68" s="172"/>
      <c r="AB68" s="172"/>
      <c r="AC68" s="172"/>
      <c r="AD68" s="172"/>
      <c r="AE68" s="172"/>
      <c r="AF68" s="172"/>
      <c r="AG68" s="172"/>
      <c r="AH68" s="172"/>
      <c r="AI68" s="172"/>
      <c r="AJ68" s="172"/>
      <c r="AK68" s="172"/>
      <c r="AL68" s="172"/>
      <c r="AM68" s="28"/>
    </row>
    <row r="69" spans="1:39" ht="5.4" customHeight="1" x14ac:dyDescent="0.45">
      <c r="A69" s="29"/>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8"/>
    </row>
    <row r="70" spans="1:39" ht="14.1" customHeight="1" x14ac:dyDescent="0.45">
      <c r="A70" s="29"/>
      <c r="B70" s="20"/>
      <c r="C70" s="20"/>
      <c r="D70" s="20"/>
      <c r="E70" s="20"/>
      <c r="F70" s="20"/>
      <c r="G70" s="20" t="s">
        <v>9</v>
      </c>
      <c r="H70" s="20"/>
      <c r="I70" s="20"/>
      <c r="J70" s="20"/>
      <c r="K70" s="20"/>
      <c r="L70" s="171" t="s">
        <v>5</v>
      </c>
      <c r="M70" s="171"/>
      <c r="N70" s="171"/>
      <c r="O70" s="171"/>
      <c r="P70" s="20"/>
      <c r="Q70" s="172">
        <f>Q12</f>
        <v>0</v>
      </c>
      <c r="R70" s="172"/>
      <c r="S70" s="172"/>
      <c r="T70" s="172"/>
      <c r="U70" s="172"/>
      <c r="V70" s="172"/>
      <c r="W70" s="172"/>
      <c r="X70" s="172"/>
      <c r="Y70" s="172"/>
      <c r="Z70" s="172"/>
      <c r="AA70" s="172"/>
      <c r="AB70" s="172"/>
      <c r="AC70" s="172"/>
      <c r="AD70" s="172"/>
      <c r="AE70" s="172"/>
      <c r="AF70" s="172"/>
      <c r="AG70" s="172"/>
      <c r="AH70" s="172"/>
      <c r="AI70" s="172"/>
      <c r="AJ70" s="172"/>
      <c r="AK70" s="172"/>
      <c r="AL70" s="172"/>
      <c r="AM70" s="28"/>
    </row>
    <row r="71" spans="1:39" ht="5.4" customHeight="1" x14ac:dyDescent="0.45">
      <c r="A71" s="29"/>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8"/>
    </row>
    <row r="72" spans="1:39" ht="14.1" customHeight="1" x14ac:dyDescent="0.45">
      <c r="A72" s="29"/>
      <c r="B72" s="20"/>
      <c r="C72" s="20"/>
      <c r="D72" s="20"/>
      <c r="E72" s="20"/>
      <c r="F72" s="20"/>
      <c r="G72" s="20"/>
      <c r="H72" s="20"/>
      <c r="I72" s="20"/>
      <c r="J72" s="20"/>
      <c r="K72" s="20"/>
      <c r="L72" s="171" t="s">
        <v>6</v>
      </c>
      <c r="M72" s="171"/>
      <c r="N72" s="171"/>
      <c r="O72" s="171"/>
      <c r="P72" s="20"/>
      <c r="Q72" s="172">
        <f>Q14</f>
        <v>0</v>
      </c>
      <c r="R72" s="172"/>
      <c r="S72" s="172"/>
      <c r="T72" s="172"/>
      <c r="U72" s="172"/>
      <c r="V72" s="172"/>
      <c r="W72" s="172"/>
      <c r="X72" s="172"/>
      <c r="Y72" s="172"/>
      <c r="Z72" s="172"/>
      <c r="AA72" s="172"/>
      <c r="AB72" s="172"/>
      <c r="AC72" s="172"/>
      <c r="AD72" s="172"/>
      <c r="AE72" s="172"/>
      <c r="AF72" s="172"/>
      <c r="AG72" s="172"/>
      <c r="AH72" s="172"/>
      <c r="AI72" s="172"/>
      <c r="AJ72" s="172"/>
      <c r="AK72" s="172"/>
      <c r="AL72" s="172"/>
      <c r="AM72" s="28"/>
    </row>
    <row r="73" spans="1:39" ht="5.4" customHeight="1" x14ac:dyDescent="0.45">
      <c r="A73" s="29"/>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8"/>
    </row>
    <row r="74" spans="1:39" ht="14.1" customHeight="1" x14ac:dyDescent="0.45">
      <c r="A74" s="29"/>
      <c r="B74" s="20"/>
      <c r="C74" s="20"/>
      <c r="D74" s="20"/>
      <c r="E74" s="20"/>
      <c r="F74" s="20"/>
      <c r="G74" s="20"/>
      <c r="H74" s="20"/>
      <c r="I74" s="20"/>
      <c r="J74" s="20"/>
      <c r="K74" s="20"/>
      <c r="L74" s="171" t="s">
        <v>7</v>
      </c>
      <c r="M74" s="171"/>
      <c r="N74" s="171"/>
      <c r="O74" s="171"/>
      <c r="P74" s="20"/>
      <c r="Q74" s="173">
        <f>Q16</f>
        <v>0</v>
      </c>
      <c r="R74" s="173"/>
      <c r="S74" s="173"/>
      <c r="T74" s="173"/>
      <c r="U74" s="173"/>
      <c r="V74" s="173"/>
      <c r="W74" s="173"/>
      <c r="X74" s="173"/>
      <c r="Y74" s="173"/>
      <c r="Z74" s="173"/>
      <c r="AA74" s="173"/>
      <c r="AB74" s="173"/>
      <c r="AC74" s="173"/>
      <c r="AD74" s="173"/>
      <c r="AE74" s="173"/>
      <c r="AF74" s="173"/>
      <c r="AG74" s="173"/>
      <c r="AH74" s="173"/>
      <c r="AI74" s="173"/>
      <c r="AJ74" s="173"/>
      <c r="AK74" s="173"/>
      <c r="AL74" s="173"/>
      <c r="AM74" s="28"/>
    </row>
    <row r="75" spans="1:39" ht="5.4" customHeight="1" x14ac:dyDescent="0.45">
      <c r="A75" s="29"/>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8"/>
    </row>
    <row r="76" spans="1:39" ht="14.1" customHeight="1" x14ac:dyDescent="0.45">
      <c r="A76" s="29"/>
      <c r="B76" s="20"/>
      <c r="C76" s="20"/>
      <c r="D76" s="20"/>
      <c r="E76" s="20"/>
      <c r="F76" s="20"/>
      <c r="G76" s="20"/>
      <c r="H76" s="20"/>
      <c r="I76" s="20"/>
      <c r="J76" s="20"/>
      <c r="K76" s="20"/>
      <c r="L76" s="171" t="s">
        <v>8</v>
      </c>
      <c r="M76" s="171"/>
      <c r="N76" s="171"/>
      <c r="O76" s="171"/>
      <c r="P76" s="20"/>
      <c r="Q76" s="173">
        <f>Q18</f>
        <v>0</v>
      </c>
      <c r="R76" s="173"/>
      <c r="S76" s="173"/>
      <c r="T76" s="173"/>
      <c r="U76" s="173"/>
      <c r="V76" s="173"/>
      <c r="W76" s="173"/>
      <c r="X76" s="173"/>
      <c r="Y76" s="173"/>
      <c r="Z76" s="173"/>
      <c r="AA76" s="173"/>
      <c r="AB76" s="173"/>
      <c r="AC76" s="173"/>
      <c r="AD76" s="173"/>
      <c r="AE76" s="173"/>
      <c r="AF76" s="173"/>
      <c r="AG76" s="173"/>
      <c r="AH76" s="173"/>
      <c r="AI76" s="173"/>
      <c r="AJ76" s="173"/>
      <c r="AK76" s="173"/>
      <c r="AL76" s="173"/>
      <c r="AM76" s="28"/>
    </row>
    <row r="77" spans="1:39" ht="14.1" customHeight="1" x14ac:dyDescent="0.45">
      <c r="A77" s="29"/>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8"/>
    </row>
    <row r="78" spans="1:39" ht="14.1" customHeight="1" x14ac:dyDescent="0.45">
      <c r="A78" s="30"/>
      <c r="B78" s="31" t="s">
        <v>10</v>
      </c>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2"/>
    </row>
    <row r="79" spans="1:39" ht="14.1" customHeight="1" x14ac:dyDescent="0.45">
      <c r="A79" s="174" t="s">
        <v>36</v>
      </c>
      <c r="B79" s="175"/>
      <c r="C79" s="175"/>
      <c r="D79" s="175"/>
      <c r="E79" s="175"/>
      <c r="F79" s="175"/>
      <c r="G79" s="178">
        <f>G21</f>
        <v>0</v>
      </c>
      <c r="H79" s="178"/>
      <c r="I79" s="178"/>
      <c r="J79" s="178"/>
      <c r="K79" s="178"/>
      <c r="L79" s="178"/>
      <c r="M79" s="178"/>
      <c r="N79" s="178"/>
      <c r="O79" s="178"/>
      <c r="P79" s="178"/>
      <c r="Q79" s="178"/>
      <c r="R79" s="178"/>
      <c r="S79" s="178"/>
      <c r="T79" s="178"/>
      <c r="U79" s="178"/>
      <c r="V79" s="178"/>
      <c r="W79" s="178"/>
      <c r="X79" s="178"/>
      <c r="Y79" s="178"/>
      <c r="Z79" s="178"/>
      <c r="AA79" s="178"/>
      <c r="AB79" s="178"/>
      <c r="AC79" s="178"/>
      <c r="AD79" s="178"/>
      <c r="AE79" s="178"/>
      <c r="AF79" s="178"/>
      <c r="AG79" s="178"/>
      <c r="AH79" s="178"/>
      <c r="AI79" s="178"/>
      <c r="AJ79" s="178"/>
      <c r="AK79" s="178"/>
      <c r="AL79" s="178"/>
      <c r="AM79" s="178"/>
    </row>
    <row r="80" spans="1:39" ht="14.1" customHeight="1" x14ac:dyDescent="0.45">
      <c r="A80" s="176"/>
      <c r="B80" s="177"/>
      <c r="C80" s="177"/>
      <c r="D80" s="177"/>
      <c r="E80" s="177"/>
      <c r="F80" s="177"/>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8"/>
    </row>
    <row r="81" spans="1:39" ht="14.1" customHeight="1" x14ac:dyDescent="0.45">
      <c r="A81" s="179" t="s">
        <v>37</v>
      </c>
      <c r="B81" s="179"/>
      <c r="C81" s="179"/>
      <c r="D81" s="179"/>
      <c r="E81" s="179"/>
      <c r="F81" s="179"/>
      <c r="G81" s="180" t="s">
        <v>35</v>
      </c>
      <c r="H81" s="181"/>
      <c r="I81" s="43">
        <f>I23</f>
        <v>0</v>
      </c>
      <c r="J81" s="43"/>
      <c r="K81" s="45" t="s">
        <v>41</v>
      </c>
      <c r="L81" s="47">
        <f>L23</f>
        <v>0</v>
      </c>
      <c r="M81" s="47"/>
      <c r="N81" s="45" t="s">
        <v>42</v>
      </c>
      <c r="O81" s="47">
        <f>O23</f>
        <v>0</v>
      </c>
      <c r="P81" s="47"/>
      <c r="Q81" s="45" t="s">
        <v>43</v>
      </c>
      <c r="R81" s="47">
        <f>R23</f>
        <v>0</v>
      </c>
      <c r="S81" s="47"/>
      <c r="T81" s="49" t="s">
        <v>52</v>
      </c>
      <c r="U81" s="47">
        <f>U23</f>
        <v>0</v>
      </c>
      <c r="V81" s="47"/>
      <c r="W81" s="51" t="s">
        <v>53</v>
      </c>
      <c r="X81" s="51"/>
      <c r="Y81" s="47"/>
      <c r="Z81" s="47">
        <f>Z23</f>
        <v>0</v>
      </c>
      <c r="AA81" s="47"/>
      <c r="AB81" s="45" t="s">
        <v>42</v>
      </c>
      <c r="AC81" s="47">
        <f>AC23</f>
        <v>0</v>
      </c>
      <c r="AD81" s="47"/>
      <c r="AE81" s="45" t="s">
        <v>43</v>
      </c>
      <c r="AF81" s="47">
        <f>AF23</f>
        <v>0</v>
      </c>
      <c r="AG81" s="47"/>
      <c r="AH81" s="49" t="s">
        <v>52</v>
      </c>
      <c r="AI81" s="47">
        <f>AI23</f>
        <v>0</v>
      </c>
      <c r="AJ81" s="47"/>
      <c r="AK81" s="51" t="s">
        <v>54</v>
      </c>
      <c r="AL81" s="51"/>
      <c r="AM81" s="184"/>
    </row>
    <row r="82" spans="1:39" ht="14.1" customHeight="1" x14ac:dyDescent="0.45">
      <c r="A82" s="179"/>
      <c r="B82" s="179"/>
      <c r="C82" s="179"/>
      <c r="D82" s="179"/>
      <c r="E82" s="179"/>
      <c r="F82" s="179"/>
      <c r="G82" s="182"/>
      <c r="H82" s="183"/>
      <c r="I82" s="44"/>
      <c r="J82" s="44"/>
      <c r="K82" s="46"/>
      <c r="L82" s="48"/>
      <c r="M82" s="48"/>
      <c r="N82" s="46"/>
      <c r="O82" s="48"/>
      <c r="P82" s="48"/>
      <c r="Q82" s="46"/>
      <c r="R82" s="48"/>
      <c r="S82" s="48"/>
      <c r="T82" s="50"/>
      <c r="U82" s="48"/>
      <c r="V82" s="48"/>
      <c r="W82" s="48"/>
      <c r="X82" s="48"/>
      <c r="Y82" s="48"/>
      <c r="Z82" s="48"/>
      <c r="AA82" s="48"/>
      <c r="AB82" s="46"/>
      <c r="AC82" s="48"/>
      <c r="AD82" s="48"/>
      <c r="AE82" s="46"/>
      <c r="AF82" s="48"/>
      <c r="AG82" s="48"/>
      <c r="AH82" s="50"/>
      <c r="AI82" s="48"/>
      <c r="AJ82" s="48"/>
      <c r="AK82" s="48"/>
      <c r="AL82" s="48"/>
      <c r="AM82" s="185"/>
    </row>
    <row r="83" spans="1:39" ht="5.4" customHeight="1" x14ac:dyDescent="0.45">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row>
    <row r="84" spans="1:39" ht="14.1" customHeight="1" x14ac:dyDescent="0.45">
      <c r="A84" s="186" t="s">
        <v>50</v>
      </c>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row>
    <row r="85" spans="1:39" ht="14.1" customHeight="1" x14ac:dyDescent="0.45">
      <c r="A85" s="34"/>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row>
    <row r="86" spans="1:39" ht="14.1" customHeight="1" x14ac:dyDescent="0.45">
      <c r="A86" s="170" t="s">
        <v>38</v>
      </c>
      <c r="B86" s="170"/>
      <c r="C86" s="170"/>
      <c r="D86" s="170"/>
      <c r="E86" s="170"/>
      <c r="F86" s="20" t="s">
        <v>44</v>
      </c>
      <c r="G86" s="20"/>
      <c r="H86" s="20">
        <f>H28</f>
        <v>0</v>
      </c>
      <c r="I86" s="170" t="s">
        <v>45</v>
      </c>
      <c r="J86" s="170"/>
      <c r="K86" s="170"/>
      <c r="L86" s="170"/>
      <c r="M86" s="20"/>
      <c r="N86" s="20">
        <f>N28</f>
        <v>0</v>
      </c>
      <c r="O86" s="170" t="s">
        <v>46</v>
      </c>
      <c r="P86" s="170"/>
      <c r="Q86" s="170"/>
      <c r="R86" s="170"/>
      <c r="S86" s="170"/>
      <c r="T86" s="170"/>
      <c r="U86" s="20"/>
      <c r="V86" s="20"/>
      <c r="W86" s="20"/>
      <c r="X86" s="20"/>
      <c r="Y86" s="20"/>
      <c r="Z86" s="20"/>
      <c r="AA86" s="20"/>
      <c r="AB86" s="20"/>
      <c r="AC86" s="20"/>
      <c r="AD86" s="20"/>
      <c r="AE86" s="20"/>
      <c r="AF86" s="20"/>
      <c r="AG86" s="20"/>
      <c r="AH86" s="20"/>
      <c r="AI86" s="20"/>
      <c r="AJ86" s="20"/>
      <c r="AK86" s="20"/>
      <c r="AL86" s="20"/>
      <c r="AM86" s="20"/>
    </row>
    <row r="87" spans="1:39" ht="5.4" customHeight="1" thickBot="1" x14ac:dyDescent="0.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row>
    <row r="88" spans="1:39" ht="14.1" customHeight="1" x14ac:dyDescent="0.45">
      <c r="A88" s="188" t="s">
        <v>11</v>
      </c>
      <c r="B88" s="189"/>
      <c r="C88" s="189"/>
      <c r="D88" s="189"/>
      <c r="E88" s="190"/>
      <c r="F88" s="188" t="s">
        <v>12</v>
      </c>
      <c r="G88" s="189"/>
      <c r="H88" s="189"/>
      <c r="I88" s="189"/>
      <c r="J88" s="189"/>
      <c r="K88" s="193"/>
      <c r="L88" s="188" t="s">
        <v>13</v>
      </c>
      <c r="M88" s="189"/>
      <c r="N88" s="189"/>
      <c r="O88" s="189"/>
      <c r="P88" s="189"/>
      <c r="Q88" s="193"/>
      <c r="R88" s="188" t="s">
        <v>14</v>
      </c>
      <c r="S88" s="189"/>
      <c r="T88" s="189"/>
      <c r="U88" s="189"/>
      <c r="V88" s="189"/>
      <c r="W88" s="193"/>
      <c r="X88" s="188" t="s">
        <v>15</v>
      </c>
      <c r="Y88" s="189"/>
      <c r="Z88" s="189"/>
      <c r="AA88" s="189"/>
      <c r="AB88" s="189"/>
      <c r="AC88" s="193"/>
      <c r="AD88" s="188" t="s">
        <v>16</v>
      </c>
      <c r="AE88" s="189"/>
      <c r="AF88" s="189"/>
      <c r="AG88" s="189"/>
      <c r="AH88" s="189"/>
      <c r="AI88" s="193"/>
      <c r="AJ88" s="194" t="s">
        <v>30</v>
      </c>
      <c r="AK88" s="189"/>
      <c r="AL88" s="189"/>
      <c r="AM88" s="193"/>
    </row>
    <row r="89" spans="1:39" ht="14.1" customHeight="1" x14ac:dyDescent="0.45">
      <c r="A89" s="191"/>
      <c r="B89" s="179"/>
      <c r="C89" s="179"/>
      <c r="D89" s="179"/>
      <c r="E89" s="192"/>
      <c r="F89" s="191" t="s">
        <v>17</v>
      </c>
      <c r="G89" s="179"/>
      <c r="H89" s="179" t="s">
        <v>18</v>
      </c>
      <c r="I89" s="197"/>
      <c r="J89" s="195" t="s">
        <v>19</v>
      </c>
      <c r="K89" s="196"/>
      <c r="L89" s="191" t="s">
        <v>17</v>
      </c>
      <c r="M89" s="179"/>
      <c r="N89" s="179" t="s">
        <v>18</v>
      </c>
      <c r="O89" s="197"/>
      <c r="P89" s="195" t="s">
        <v>19</v>
      </c>
      <c r="Q89" s="196"/>
      <c r="R89" s="191" t="s">
        <v>17</v>
      </c>
      <c r="S89" s="179"/>
      <c r="T89" s="179" t="s">
        <v>18</v>
      </c>
      <c r="U89" s="197"/>
      <c r="V89" s="195" t="s">
        <v>19</v>
      </c>
      <c r="W89" s="196"/>
      <c r="X89" s="191" t="s">
        <v>17</v>
      </c>
      <c r="Y89" s="179"/>
      <c r="Z89" s="179" t="s">
        <v>18</v>
      </c>
      <c r="AA89" s="197"/>
      <c r="AB89" s="195" t="s">
        <v>19</v>
      </c>
      <c r="AC89" s="196"/>
      <c r="AD89" s="191" t="s">
        <v>17</v>
      </c>
      <c r="AE89" s="179"/>
      <c r="AF89" s="179" t="s">
        <v>18</v>
      </c>
      <c r="AG89" s="197"/>
      <c r="AH89" s="195" t="s">
        <v>19</v>
      </c>
      <c r="AI89" s="196"/>
      <c r="AJ89" s="195"/>
      <c r="AK89" s="179"/>
      <c r="AL89" s="179"/>
      <c r="AM89" s="196"/>
    </row>
    <row r="90" spans="1:39" ht="14.1" customHeight="1" x14ac:dyDescent="0.45">
      <c r="A90" s="191" t="s">
        <v>21</v>
      </c>
      <c r="B90" s="179"/>
      <c r="C90" s="179"/>
      <c r="D90" s="179"/>
      <c r="E90" s="192"/>
      <c r="F90" s="198">
        <f>F32</f>
        <v>0</v>
      </c>
      <c r="G90" s="199"/>
      <c r="H90" s="199">
        <f>H32</f>
        <v>0</v>
      </c>
      <c r="I90" s="200"/>
      <c r="J90" s="201">
        <f>J32</f>
        <v>0</v>
      </c>
      <c r="K90" s="202"/>
      <c r="L90" s="198">
        <f>L32</f>
        <v>0</v>
      </c>
      <c r="M90" s="199"/>
      <c r="N90" s="199">
        <f>N32</f>
        <v>0</v>
      </c>
      <c r="O90" s="200"/>
      <c r="P90" s="201">
        <f>P32</f>
        <v>0</v>
      </c>
      <c r="Q90" s="202"/>
      <c r="R90" s="198">
        <f>R32</f>
        <v>0</v>
      </c>
      <c r="S90" s="199"/>
      <c r="T90" s="199">
        <f>T32</f>
        <v>0</v>
      </c>
      <c r="U90" s="200"/>
      <c r="V90" s="201">
        <f>V32</f>
        <v>0</v>
      </c>
      <c r="W90" s="202"/>
      <c r="X90" s="198">
        <f>X32</f>
        <v>0</v>
      </c>
      <c r="Y90" s="199"/>
      <c r="Z90" s="199">
        <f>Z32</f>
        <v>0</v>
      </c>
      <c r="AA90" s="200"/>
      <c r="AB90" s="201">
        <f>AB32</f>
        <v>0</v>
      </c>
      <c r="AC90" s="202"/>
      <c r="AD90" s="198">
        <f>AD32</f>
        <v>0</v>
      </c>
      <c r="AE90" s="199"/>
      <c r="AF90" s="199">
        <f>AF32</f>
        <v>0</v>
      </c>
      <c r="AG90" s="200"/>
      <c r="AH90" s="201">
        <f>AH32</f>
        <v>0</v>
      </c>
      <c r="AI90" s="202"/>
      <c r="AJ90" s="201">
        <f>AJ32</f>
        <v>0</v>
      </c>
      <c r="AK90" s="199"/>
      <c r="AL90" s="199"/>
      <c r="AM90" s="202"/>
    </row>
    <row r="91" spans="1:39" ht="14.1" customHeight="1" x14ac:dyDescent="0.45">
      <c r="A91" s="191"/>
      <c r="B91" s="179"/>
      <c r="C91" s="179"/>
      <c r="D91" s="179"/>
      <c r="E91" s="192"/>
      <c r="F91" s="198"/>
      <c r="G91" s="199"/>
      <c r="H91" s="199"/>
      <c r="I91" s="200"/>
      <c r="J91" s="201"/>
      <c r="K91" s="202"/>
      <c r="L91" s="198"/>
      <c r="M91" s="199"/>
      <c r="N91" s="199"/>
      <c r="O91" s="200"/>
      <c r="P91" s="201"/>
      <c r="Q91" s="202"/>
      <c r="R91" s="198"/>
      <c r="S91" s="199"/>
      <c r="T91" s="199"/>
      <c r="U91" s="200"/>
      <c r="V91" s="201"/>
      <c r="W91" s="202"/>
      <c r="X91" s="198"/>
      <c r="Y91" s="199"/>
      <c r="Z91" s="199"/>
      <c r="AA91" s="200"/>
      <c r="AB91" s="201"/>
      <c r="AC91" s="202"/>
      <c r="AD91" s="198"/>
      <c r="AE91" s="199"/>
      <c r="AF91" s="199"/>
      <c r="AG91" s="200"/>
      <c r="AH91" s="201"/>
      <c r="AI91" s="202"/>
      <c r="AJ91" s="201"/>
      <c r="AK91" s="199"/>
      <c r="AL91" s="199"/>
      <c r="AM91" s="202"/>
    </row>
    <row r="92" spans="1:39" ht="14.1" customHeight="1" x14ac:dyDescent="0.45">
      <c r="A92" s="191" t="s">
        <v>22</v>
      </c>
      <c r="B92" s="179"/>
      <c r="C92" s="179"/>
      <c r="D92" s="179"/>
      <c r="E92" s="192"/>
      <c r="F92" s="198">
        <f>F34</f>
        <v>0</v>
      </c>
      <c r="G92" s="199"/>
      <c r="H92" s="199">
        <f>H34</f>
        <v>0</v>
      </c>
      <c r="I92" s="200"/>
      <c r="J92" s="201">
        <f>J34</f>
        <v>0</v>
      </c>
      <c r="K92" s="202"/>
      <c r="L92" s="198">
        <f>L34</f>
        <v>0</v>
      </c>
      <c r="M92" s="199"/>
      <c r="N92" s="199">
        <f>N34</f>
        <v>0</v>
      </c>
      <c r="O92" s="200"/>
      <c r="P92" s="201">
        <f>P34</f>
        <v>0</v>
      </c>
      <c r="Q92" s="202"/>
      <c r="R92" s="198">
        <f>R34</f>
        <v>0</v>
      </c>
      <c r="S92" s="199"/>
      <c r="T92" s="199">
        <f>T34</f>
        <v>0</v>
      </c>
      <c r="U92" s="200"/>
      <c r="V92" s="201">
        <f>V34</f>
        <v>0</v>
      </c>
      <c r="W92" s="202"/>
      <c r="X92" s="198">
        <f>X34</f>
        <v>0</v>
      </c>
      <c r="Y92" s="199"/>
      <c r="Z92" s="199">
        <f>Z34</f>
        <v>0</v>
      </c>
      <c r="AA92" s="200"/>
      <c r="AB92" s="201">
        <f>AB34</f>
        <v>0</v>
      </c>
      <c r="AC92" s="202"/>
      <c r="AD92" s="198">
        <f>AD34</f>
        <v>0</v>
      </c>
      <c r="AE92" s="199"/>
      <c r="AF92" s="199">
        <f>AF34</f>
        <v>0</v>
      </c>
      <c r="AG92" s="200"/>
      <c r="AH92" s="201">
        <f>AH34</f>
        <v>0</v>
      </c>
      <c r="AI92" s="202"/>
      <c r="AJ92" s="201">
        <f>AJ34</f>
        <v>0</v>
      </c>
      <c r="AK92" s="199"/>
      <c r="AL92" s="199"/>
      <c r="AM92" s="202"/>
    </row>
    <row r="93" spans="1:39" ht="14.1" customHeight="1" x14ac:dyDescent="0.45">
      <c r="A93" s="191"/>
      <c r="B93" s="179"/>
      <c r="C93" s="179"/>
      <c r="D93" s="179"/>
      <c r="E93" s="192"/>
      <c r="F93" s="198"/>
      <c r="G93" s="199"/>
      <c r="H93" s="199"/>
      <c r="I93" s="200"/>
      <c r="J93" s="201"/>
      <c r="K93" s="202"/>
      <c r="L93" s="198"/>
      <c r="M93" s="199"/>
      <c r="N93" s="199"/>
      <c r="O93" s="200"/>
      <c r="P93" s="201"/>
      <c r="Q93" s="202"/>
      <c r="R93" s="198"/>
      <c r="S93" s="199"/>
      <c r="T93" s="199"/>
      <c r="U93" s="200"/>
      <c r="V93" s="201"/>
      <c r="W93" s="202"/>
      <c r="X93" s="198"/>
      <c r="Y93" s="199"/>
      <c r="Z93" s="199"/>
      <c r="AA93" s="200"/>
      <c r="AB93" s="201"/>
      <c r="AC93" s="202"/>
      <c r="AD93" s="198"/>
      <c r="AE93" s="199"/>
      <c r="AF93" s="199"/>
      <c r="AG93" s="200"/>
      <c r="AH93" s="201"/>
      <c r="AI93" s="202"/>
      <c r="AJ93" s="201"/>
      <c r="AK93" s="199"/>
      <c r="AL93" s="199"/>
      <c r="AM93" s="202"/>
    </row>
    <row r="94" spans="1:39" ht="14.1" customHeight="1" x14ac:dyDescent="0.45">
      <c r="A94" s="191" t="s">
        <v>23</v>
      </c>
      <c r="B94" s="179"/>
      <c r="C94" s="179"/>
      <c r="D94" s="179"/>
      <c r="E94" s="192"/>
      <c r="F94" s="198">
        <f>F36</f>
        <v>0</v>
      </c>
      <c r="G94" s="199"/>
      <c r="H94" s="199">
        <f>H36</f>
        <v>0</v>
      </c>
      <c r="I94" s="200"/>
      <c r="J94" s="201">
        <f>J36</f>
        <v>0</v>
      </c>
      <c r="K94" s="202"/>
      <c r="L94" s="198">
        <f>L36</f>
        <v>0</v>
      </c>
      <c r="M94" s="199"/>
      <c r="N94" s="199">
        <f>N36</f>
        <v>0</v>
      </c>
      <c r="O94" s="200"/>
      <c r="P94" s="201">
        <f>P36</f>
        <v>0</v>
      </c>
      <c r="Q94" s="202"/>
      <c r="R94" s="198">
        <f>R36</f>
        <v>0</v>
      </c>
      <c r="S94" s="199"/>
      <c r="T94" s="199">
        <f>T36</f>
        <v>0</v>
      </c>
      <c r="U94" s="200"/>
      <c r="V94" s="201">
        <f>V36</f>
        <v>0</v>
      </c>
      <c r="W94" s="202"/>
      <c r="X94" s="198">
        <f>X36</f>
        <v>0</v>
      </c>
      <c r="Y94" s="199"/>
      <c r="Z94" s="199">
        <f>Z36</f>
        <v>0</v>
      </c>
      <c r="AA94" s="200"/>
      <c r="AB94" s="201">
        <f>AB36</f>
        <v>0</v>
      </c>
      <c r="AC94" s="202"/>
      <c r="AD94" s="198">
        <f>AD36</f>
        <v>0</v>
      </c>
      <c r="AE94" s="199"/>
      <c r="AF94" s="199">
        <f>AF36</f>
        <v>0</v>
      </c>
      <c r="AG94" s="200"/>
      <c r="AH94" s="201">
        <f>AH36</f>
        <v>0</v>
      </c>
      <c r="AI94" s="202"/>
      <c r="AJ94" s="201">
        <f>AJ36</f>
        <v>0</v>
      </c>
      <c r="AK94" s="199"/>
      <c r="AL94" s="199"/>
      <c r="AM94" s="202"/>
    </row>
    <row r="95" spans="1:39" ht="14.1" customHeight="1" x14ac:dyDescent="0.45">
      <c r="A95" s="191"/>
      <c r="B95" s="179"/>
      <c r="C95" s="179"/>
      <c r="D95" s="179"/>
      <c r="E95" s="192"/>
      <c r="F95" s="198"/>
      <c r="G95" s="199"/>
      <c r="H95" s="199"/>
      <c r="I95" s="200"/>
      <c r="J95" s="201"/>
      <c r="K95" s="202"/>
      <c r="L95" s="198"/>
      <c r="M95" s="199"/>
      <c r="N95" s="199"/>
      <c r="O95" s="200"/>
      <c r="P95" s="201"/>
      <c r="Q95" s="202"/>
      <c r="R95" s="198"/>
      <c r="S95" s="199"/>
      <c r="T95" s="199"/>
      <c r="U95" s="200"/>
      <c r="V95" s="201"/>
      <c r="W95" s="202"/>
      <c r="X95" s="198"/>
      <c r="Y95" s="199"/>
      <c r="Z95" s="199"/>
      <c r="AA95" s="200"/>
      <c r="AB95" s="201"/>
      <c r="AC95" s="202"/>
      <c r="AD95" s="198"/>
      <c r="AE95" s="199"/>
      <c r="AF95" s="199"/>
      <c r="AG95" s="200"/>
      <c r="AH95" s="201"/>
      <c r="AI95" s="202"/>
      <c r="AJ95" s="201"/>
      <c r="AK95" s="199"/>
      <c r="AL95" s="199"/>
      <c r="AM95" s="202"/>
    </row>
    <row r="96" spans="1:39" ht="14.1" customHeight="1" x14ac:dyDescent="0.45">
      <c r="A96" s="191" t="s">
        <v>24</v>
      </c>
      <c r="B96" s="179"/>
      <c r="C96" s="179"/>
      <c r="D96" s="179"/>
      <c r="E96" s="192"/>
      <c r="F96" s="198">
        <f>F38</f>
        <v>0</v>
      </c>
      <c r="G96" s="199"/>
      <c r="H96" s="199">
        <f>H38</f>
        <v>0</v>
      </c>
      <c r="I96" s="200"/>
      <c r="J96" s="201">
        <f>J38</f>
        <v>0</v>
      </c>
      <c r="K96" s="202"/>
      <c r="L96" s="198">
        <f>L38</f>
        <v>0</v>
      </c>
      <c r="M96" s="199"/>
      <c r="N96" s="199">
        <f>N38</f>
        <v>0</v>
      </c>
      <c r="O96" s="200"/>
      <c r="P96" s="201">
        <f>P38</f>
        <v>0</v>
      </c>
      <c r="Q96" s="202"/>
      <c r="R96" s="198">
        <f>R38</f>
        <v>0</v>
      </c>
      <c r="S96" s="199"/>
      <c r="T96" s="199">
        <f>T38</f>
        <v>0</v>
      </c>
      <c r="U96" s="200"/>
      <c r="V96" s="201">
        <f>V38</f>
        <v>0</v>
      </c>
      <c r="W96" s="202"/>
      <c r="X96" s="198">
        <f>X38</f>
        <v>0</v>
      </c>
      <c r="Y96" s="199"/>
      <c r="Z96" s="199">
        <f>Z38</f>
        <v>0</v>
      </c>
      <c r="AA96" s="200"/>
      <c r="AB96" s="201">
        <f>AB38</f>
        <v>0</v>
      </c>
      <c r="AC96" s="202"/>
      <c r="AD96" s="198">
        <f>AD38</f>
        <v>0</v>
      </c>
      <c r="AE96" s="199"/>
      <c r="AF96" s="199">
        <f>AF38</f>
        <v>0</v>
      </c>
      <c r="AG96" s="200"/>
      <c r="AH96" s="201">
        <f>AH38</f>
        <v>0</v>
      </c>
      <c r="AI96" s="202"/>
      <c r="AJ96" s="201">
        <f>AJ38</f>
        <v>0</v>
      </c>
      <c r="AK96" s="199"/>
      <c r="AL96" s="199"/>
      <c r="AM96" s="202"/>
    </row>
    <row r="97" spans="1:39" ht="14.1" customHeight="1" thickBot="1" x14ac:dyDescent="0.5">
      <c r="A97" s="203"/>
      <c r="B97" s="204"/>
      <c r="C97" s="204"/>
      <c r="D97" s="204"/>
      <c r="E97" s="205"/>
      <c r="F97" s="206"/>
      <c r="G97" s="207"/>
      <c r="H97" s="207"/>
      <c r="I97" s="208"/>
      <c r="J97" s="209"/>
      <c r="K97" s="210"/>
      <c r="L97" s="206"/>
      <c r="M97" s="207"/>
      <c r="N97" s="207"/>
      <c r="O97" s="208"/>
      <c r="P97" s="209"/>
      <c r="Q97" s="210"/>
      <c r="R97" s="206"/>
      <c r="S97" s="207"/>
      <c r="T97" s="207"/>
      <c r="U97" s="208"/>
      <c r="V97" s="209"/>
      <c r="W97" s="210"/>
      <c r="X97" s="206"/>
      <c r="Y97" s="207"/>
      <c r="Z97" s="207"/>
      <c r="AA97" s="208"/>
      <c r="AB97" s="209"/>
      <c r="AC97" s="210"/>
      <c r="AD97" s="206"/>
      <c r="AE97" s="207"/>
      <c r="AF97" s="207"/>
      <c r="AG97" s="208"/>
      <c r="AH97" s="209"/>
      <c r="AI97" s="210"/>
      <c r="AJ97" s="209"/>
      <c r="AK97" s="207"/>
      <c r="AL97" s="207"/>
      <c r="AM97" s="210"/>
    </row>
    <row r="98" spans="1:39" ht="14.1" customHeight="1" thickTop="1" x14ac:dyDescent="0.45">
      <c r="A98" s="211" t="s">
        <v>20</v>
      </c>
      <c r="B98" s="212"/>
      <c r="C98" s="212"/>
      <c r="D98" s="212"/>
      <c r="E98" s="176"/>
      <c r="F98" s="216">
        <f>F40</f>
        <v>0</v>
      </c>
      <c r="G98" s="217"/>
      <c r="H98" s="220">
        <f>H40</f>
        <v>0</v>
      </c>
      <c r="I98" s="221"/>
      <c r="J98" s="224">
        <f>J40</f>
        <v>0</v>
      </c>
      <c r="K98" s="225"/>
      <c r="L98" s="216">
        <f>L40</f>
        <v>0</v>
      </c>
      <c r="M98" s="217"/>
      <c r="N98" s="220">
        <f>N40</f>
        <v>0</v>
      </c>
      <c r="O98" s="221"/>
      <c r="P98" s="224">
        <f>P40</f>
        <v>0</v>
      </c>
      <c r="Q98" s="225"/>
      <c r="R98" s="216">
        <f>R40</f>
        <v>0</v>
      </c>
      <c r="S98" s="217"/>
      <c r="T98" s="220">
        <f>T40</f>
        <v>0</v>
      </c>
      <c r="U98" s="221"/>
      <c r="V98" s="224">
        <f>V40</f>
        <v>0</v>
      </c>
      <c r="W98" s="225"/>
      <c r="X98" s="216">
        <f>X40</f>
        <v>0</v>
      </c>
      <c r="Y98" s="217"/>
      <c r="Z98" s="220">
        <f>Z40</f>
        <v>0</v>
      </c>
      <c r="AA98" s="221"/>
      <c r="AB98" s="224">
        <f>AB40</f>
        <v>0</v>
      </c>
      <c r="AC98" s="225"/>
      <c r="AD98" s="216">
        <f>AD40</f>
        <v>0</v>
      </c>
      <c r="AE98" s="217"/>
      <c r="AF98" s="220">
        <f>AF40</f>
        <v>0</v>
      </c>
      <c r="AG98" s="221"/>
      <c r="AH98" s="227">
        <f>AH40</f>
        <v>0</v>
      </c>
      <c r="AI98" s="228"/>
      <c r="AJ98" s="224">
        <f>AJ40</f>
        <v>0</v>
      </c>
      <c r="AK98" s="225"/>
      <c r="AL98" s="225"/>
      <c r="AM98" s="230"/>
    </row>
    <row r="99" spans="1:39" ht="14.1" customHeight="1" thickBot="1" x14ac:dyDescent="0.5">
      <c r="A99" s="213"/>
      <c r="B99" s="214"/>
      <c r="C99" s="214"/>
      <c r="D99" s="214"/>
      <c r="E99" s="215"/>
      <c r="F99" s="218"/>
      <c r="G99" s="219"/>
      <c r="H99" s="222"/>
      <c r="I99" s="223"/>
      <c r="J99" s="226"/>
      <c r="K99" s="222"/>
      <c r="L99" s="218"/>
      <c r="M99" s="219"/>
      <c r="N99" s="222"/>
      <c r="O99" s="223"/>
      <c r="P99" s="226"/>
      <c r="Q99" s="222"/>
      <c r="R99" s="218"/>
      <c r="S99" s="219"/>
      <c r="T99" s="222"/>
      <c r="U99" s="223"/>
      <c r="V99" s="226"/>
      <c r="W99" s="222"/>
      <c r="X99" s="218"/>
      <c r="Y99" s="219"/>
      <c r="Z99" s="222"/>
      <c r="AA99" s="223"/>
      <c r="AB99" s="226"/>
      <c r="AC99" s="222"/>
      <c r="AD99" s="218"/>
      <c r="AE99" s="219"/>
      <c r="AF99" s="222"/>
      <c r="AG99" s="223"/>
      <c r="AH99" s="226"/>
      <c r="AI99" s="229"/>
      <c r="AJ99" s="226"/>
      <c r="AK99" s="222"/>
      <c r="AL99" s="222"/>
      <c r="AM99" s="229"/>
    </row>
    <row r="100" spans="1:39" ht="14.1" customHeight="1" x14ac:dyDescent="0.4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row>
    <row r="101" spans="1:39" ht="14.1" customHeight="1" x14ac:dyDescent="0.45">
      <c r="A101" s="170" t="s">
        <v>40</v>
      </c>
      <c r="B101" s="170"/>
      <c r="C101" s="170"/>
      <c r="D101" s="170"/>
      <c r="E101" s="170"/>
      <c r="F101" s="170"/>
      <c r="G101" s="170"/>
      <c r="H101" s="20" t="s">
        <v>39</v>
      </c>
      <c r="I101" s="20"/>
      <c r="J101" s="20">
        <f>J43</f>
        <v>0</v>
      </c>
      <c r="K101" s="170" t="s">
        <v>47</v>
      </c>
      <c r="L101" s="170"/>
      <c r="M101" s="170"/>
      <c r="N101" s="170"/>
      <c r="O101" s="170"/>
      <c r="P101" s="170"/>
      <c r="Q101" s="20"/>
      <c r="R101" s="20">
        <f>R43</f>
        <v>0</v>
      </c>
      <c r="S101" s="170" t="s">
        <v>48</v>
      </c>
      <c r="T101" s="170"/>
      <c r="U101" s="170"/>
      <c r="V101" s="170"/>
      <c r="W101" s="20"/>
      <c r="X101" s="20"/>
      <c r="Y101" s="20">
        <f>Y43</f>
        <v>0</v>
      </c>
      <c r="Z101" s="170" t="s">
        <v>49</v>
      </c>
      <c r="AA101" s="170"/>
      <c r="AB101" s="170"/>
      <c r="AC101" s="170"/>
      <c r="AD101" s="170"/>
      <c r="AE101" s="170"/>
      <c r="AF101" s="20"/>
      <c r="AG101" s="20"/>
      <c r="AH101" s="20"/>
      <c r="AI101" s="20"/>
      <c r="AJ101" s="20"/>
      <c r="AK101" s="20"/>
      <c r="AL101" s="20"/>
      <c r="AM101" s="20"/>
    </row>
    <row r="102" spans="1:39" ht="5.4" customHeight="1" thickBot="1" x14ac:dyDescent="0.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row>
    <row r="103" spans="1:39" ht="14.1" customHeight="1" x14ac:dyDescent="0.45">
      <c r="A103" s="188" t="s">
        <v>11</v>
      </c>
      <c r="B103" s="189"/>
      <c r="C103" s="189"/>
      <c r="D103" s="189"/>
      <c r="E103" s="190"/>
      <c r="F103" s="231" t="s">
        <v>27</v>
      </c>
      <c r="G103" s="232"/>
      <c r="H103" s="232"/>
      <c r="I103" s="232"/>
      <c r="J103" s="232"/>
      <c r="K103" s="232"/>
      <c r="L103" s="232"/>
      <c r="M103" s="232"/>
      <c r="N103" s="232"/>
      <c r="O103" s="233"/>
      <c r="P103" s="231" t="s">
        <v>28</v>
      </c>
      <c r="Q103" s="232"/>
      <c r="R103" s="232"/>
      <c r="S103" s="232"/>
      <c r="T103" s="232"/>
      <c r="U103" s="232"/>
      <c r="V103" s="232"/>
      <c r="W103" s="232"/>
      <c r="X103" s="232"/>
      <c r="Y103" s="233"/>
      <c r="Z103" s="231" t="s">
        <v>29</v>
      </c>
      <c r="AA103" s="232"/>
      <c r="AB103" s="232"/>
      <c r="AC103" s="232"/>
      <c r="AD103" s="232"/>
      <c r="AE103" s="232"/>
      <c r="AF103" s="232"/>
      <c r="AG103" s="232"/>
      <c r="AH103" s="232"/>
      <c r="AI103" s="233"/>
      <c r="AJ103" s="194" t="s">
        <v>30</v>
      </c>
      <c r="AK103" s="189"/>
      <c r="AL103" s="189"/>
      <c r="AM103" s="193"/>
    </row>
    <row r="104" spans="1:39" ht="14.1" customHeight="1" x14ac:dyDescent="0.45">
      <c r="A104" s="191"/>
      <c r="B104" s="179"/>
      <c r="C104" s="179"/>
      <c r="D104" s="179"/>
      <c r="E104" s="192"/>
      <c r="F104" s="234" t="s">
        <v>17</v>
      </c>
      <c r="G104" s="235"/>
      <c r="H104" s="195"/>
      <c r="I104" s="192" t="s">
        <v>18</v>
      </c>
      <c r="J104" s="235"/>
      <c r="K104" s="236"/>
      <c r="L104" s="195" t="s">
        <v>25</v>
      </c>
      <c r="M104" s="179"/>
      <c r="N104" s="179"/>
      <c r="O104" s="196"/>
      <c r="P104" s="191" t="s">
        <v>17</v>
      </c>
      <c r="Q104" s="179"/>
      <c r="R104" s="179"/>
      <c r="S104" s="179" t="s">
        <v>18</v>
      </c>
      <c r="T104" s="179"/>
      <c r="U104" s="197"/>
      <c r="V104" s="195" t="s">
        <v>25</v>
      </c>
      <c r="W104" s="179"/>
      <c r="X104" s="179"/>
      <c r="Y104" s="196"/>
      <c r="Z104" s="191" t="s">
        <v>17</v>
      </c>
      <c r="AA104" s="179"/>
      <c r="AB104" s="179"/>
      <c r="AC104" s="179" t="s">
        <v>18</v>
      </c>
      <c r="AD104" s="179"/>
      <c r="AE104" s="197"/>
      <c r="AF104" s="195" t="s">
        <v>25</v>
      </c>
      <c r="AG104" s="179"/>
      <c r="AH104" s="179"/>
      <c r="AI104" s="196"/>
      <c r="AJ104" s="195"/>
      <c r="AK104" s="179"/>
      <c r="AL104" s="179"/>
      <c r="AM104" s="196"/>
    </row>
    <row r="105" spans="1:39" ht="14.1" customHeight="1" x14ac:dyDescent="0.45">
      <c r="A105" s="191" t="s">
        <v>21</v>
      </c>
      <c r="B105" s="179"/>
      <c r="C105" s="179"/>
      <c r="D105" s="179"/>
      <c r="E105" s="192"/>
      <c r="F105" s="240">
        <f>F47</f>
        <v>0</v>
      </c>
      <c r="G105" s="241"/>
      <c r="H105" s="237"/>
      <c r="I105" s="244">
        <f>I47</f>
        <v>0</v>
      </c>
      <c r="J105" s="241"/>
      <c r="K105" s="245"/>
      <c r="L105" s="237">
        <f>L47</f>
        <v>0</v>
      </c>
      <c r="M105" s="238"/>
      <c r="N105" s="238"/>
      <c r="O105" s="239"/>
      <c r="P105" s="240">
        <f>P47</f>
        <v>0</v>
      </c>
      <c r="Q105" s="241"/>
      <c r="R105" s="237"/>
      <c r="S105" s="244">
        <f>S47</f>
        <v>0</v>
      </c>
      <c r="T105" s="241"/>
      <c r="U105" s="245"/>
      <c r="V105" s="237">
        <f>V47</f>
        <v>0</v>
      </c>
      <c r="W105" s="238"/>
      <c r="X105" s="238"/>
      <c r="Y105" s="239"/>
      <c r="Z105" s="240">
        <f>Z47</f>
        <v>0</v>
      </c>
      <c r="AA105" s="241"/>
      <c r="AB105" s="237"/>
      <c r="AC105" s="244">
        <f>AC47</f>
        <v>0</v>
      </c>
      <c r="AD105" s="241"/>
      <c r="AE105" s="245"/>
      <c r="AF105" s="237">
        <f>AF47</f>
        <v>0</v>
      </c>
      <c r="AG105" s="238"/>
      <c r="AH105" s="238"/>
      <c r="AI105" s="239"/>
      <c r="AJ105" s="201">
        <f>AJ47</f>
        <v>0</v>
      </c>
      <c r="AK105" s="199"/>
      <c r="AL105" s="199"/>
      <c r="AM105" s="202"/>
    </row>
    <row r="106" spans="1:39" ht="14.1" customHeight="1" x14ac:dyDescent="0.45">
      <c r="A106" s="191"/>
      <c r="B106" s="179"/>
      <c r="C106" s="179"/>
      <c r="D106" s="179"/>
      <c r="E106" s="192"/>
      <c r="F106" s="242"/>
      <c r="G106" s="243"/>
      <c r="H106" s="224"/>
      <c r="I106" s="217"/>
      <c r="J106" s="243"/>
      <c r="K106" s="246"/>
      <c r="L106" s="224"/>
      <c r="M106" s="225"/>
      <c r="N106" s="225"/>
      <c r="O106" s="230"/>
      <c r="P106" s="242"/>
      <c r="Q106" s="243"/>
      <c r="R106" s="224"/>
      <c r="S106" s="217"/>
      <c r="T106" s="243"/>
      <c r="U106" s="246"/>
      <c r="V106" s="224"/>
      <c r="W106" s="225"/>
      <c r="X106" s="225"/>
      <c r="Y106" s="230"/>
      <c r="Z106" s="242"/>
      <c r="AA106" s="243"/>
      <c r="AB106" s="224"/>
      <c r="AC106" s="217"/>
      <c r="AD106" s="243"/>
      <c r="AE106" s="246"/>
      <c r="AF106" s="224"/>
      <c r="AG106" s="225"/>
      <c r="AH106" s="225"/>
      <c r="AI106" s="230"/>
      <c r="AJ106" s="201"/>
      <c r="AK106" s="199"/>
      <c r="AL106" s="199"/>
      <c r="AM106" s="202"/>
    </row>
    <row r="107" spans="1:39" ht="14.1" customHeight="1" x14ac:dyDescent="0.45">
      <c r="A107" s="191" t="s">
        <v>22</v>
      </c>
      <c r="B107" s="179"/>
      <c r="C107" s="179"/>
      <c r="D107" s="179"/>
      <c r="E107" s="192"/>
      <c r="F107" s="240">
        <f>F49</f>
        <v>0</v>
      </c>
      <c r="G107" s="241"/>
      <c r="H107" s="237"/>
      <c r="I107" s="244">
        <f>I49</f>
        <v>0</v>
      </c>
      <c r="J107" s="241"/>
      <c r="K107" s="245"/>
      <c r="L107" s="237">
        <f>L49</f>
        <v>0</v>
      </c>
      <c r="M107" s="238"/>
      <c r="N107" s="238"/>
      <c r="O107" s="239"/>
      <c r="P107" s="240">
        <f>P49</f>
        <v>0</v>
      </c>
      <c r="Q107" s="241"/>
      <c r="R107" s="237"/>
      <c r="S107" s="244">
        <f>S49</f>
        <v>0</v>
      </c>
      <c r="T107" s="241"/>
      <c r="U107" s="245"/>
      <c r="V107" s="237">
        <f>V49</f>
        <v>0</v>
      </c>
      <c r="W107" s="238"/>
      <c r="X107" s="238"/>
      <c r="Y107" s="239"/>
      <c r="Z107" s="240">
        <f>Z49</f>
        <v>0</v>
      </c>
      <c r="AA107" s="241"/>
      <c r="AB107" s="237"/>
      <c r="AC107" s="244">
        <f>AC49</f>
        <v>0</v>
      </c>
      <c r="AD107" s="241"/>
      <c r="AE107" s="245"/>
      <c r="AF107" s="237">
        <f>AF49</f>
        <v>0</v>
      </c>
      <c r="AG107" s="238"/>
      <c r="AH107" s="238"/>
      <c r="AI107" s="239"/>
      <c r="AJ107" s="201">
        <f>AJ49</f>
        <v>0</v>
      </c>
      <c r="AK107" s="199"/>
      <c r="AL107" s="199"/>
      <c r="AM107" s="202"/>
    </row>
    <row r="108" spans="1:39" ht="14.1" customHeight="1" x14ac:dyDescent="0.45">
      <c r="A108" s="191"/>
      <c r="B108" s="179"/>
      <c r="C108" s="179"/>
      <c r="D108" s="179"/>
      <c r="E108" s="192"/>
      <c r="F108" s="242"/>
      <c r="G108" s="243"/>
      <c r="H108" s="224"/>
      <c r="I108" s="217"/>
      <c r="J108" s="243"/>
      <c r="K108" s="246"/>
      <c r="L108" s="224"/>
      <c r="M108" s="225"/>
      <c r="N108" s="225"/>
      <c r="O108" s="230"/>
      <c r="P108" s="242"/>
      <c r="Q108" s="243"/>
      <c r="R108" s="224"/>
      <c r="S108" s="217"/>
      <c r="T108" s="243"/>
      <c r="U108" s="246"/>
      <c r="V108" s="224"/>
      <c r="W108" s="225"/>
      <c r="X108" s="225"/>
      <c r="Y108" s="230"/>
      <c r="Z108" s="242"/>
      <c r="AA108" s="243"/>
      <c r="AB108" s="224"/>
      <c r="AC108" s="217"/>
      <c r="AD108" s="243"/>
      <c r="AE108" s="246"/>
      <c r="AF108" s="224"/>
      <c r="AG108" s="225"/>
      <c r="AH108" s="225"/>
      <c r="AI108" s="230"/>
      <c r="AJ108" s="201"/>
      <c r="AK108" s="199"/>
      <c r="AL108" s="199"/>
      <c r="AM108" s="202"/>
    </row>
    <row r="109" spans="1:39" ht="14.1" customHeight="1" x14ac:dyDescent="0.45">
      <c r="A109" s="191" t="s">
        <v>23</v>
      </c>
      <c r="B109" s="179"/>
      <c r="C109" s="179"/>
      <c r="D109" s="179"/>
      <c r="E109" s="192"/>
      <c r="F109" s="240">
        <f>F51</f>
        <v>0</v>
      </c>
      <c r="G109" s="241"/>
      <c r="H109" s="237"/>
      <c r="I109" s="244">
        <f>I51</f>
        <v>0</v>
      </c>
      <c r="J109" s="241"/>
      <c r="K109" s="245"/>
      <c r="L109" s="237">
        <f>L51</f>
        <v>0</v>
      </c>
      <c r="M109" s="238"/>
      <c r="N109" s="238"/>
      <c r="O109" s="239"/>
      <c r="P109" s="240">
        <f>P51</f>
        <v>0</v>
      </c>
      <c r="Q109" s="241"/>
      <c r="R109" s="237"/>
      <c r="S109" s="244">
        <f>S51</f>
        <v>0</v>
      </c>
      <c r="T109" s="241"/>
      <c r="U109" s="245"/>
      <c r="V109" s="237">
        <f>V51</f>
        <v>0</v>
      </c>
      <c r="W109" s="238"/>
      <c r="X109" s="238"/>
      <c r="Y109" s="239"/>
      <c r="Z109" s="240">
        <f>Z51</f>
        <v>0</v>
      </c>
      <c r="AA109" s="241"/>
      <c r="AB109" s="237"/>
      <c r="AC109" s="244">
        <f>AC51</f>
        <v>0</v>
      </c>
      <c r="AD109" s="241"/>
      <c r="AE109" s="245"/>
      <c r="AF109" s="237">
        <f>AF51</f>
        <v>0</v>
      </c>
      <c r="AG109" s="238"/>
      <c r="AH109" s="238"/>
      <c r="AI109" s="239"/>
      <c r="AJ109" s="201">
        <f>AJ51</f>
        <v>0</v>
      </c>
      <c r="AK109" s="199"/>
      <c r="AL109" s="199"/>
      <c r="AM109" s="202"/>
    </row>
    <row r="110" spans="1:39" ht="14.1" customHeight="1" x14ac:dyDescent="0.45">
      <c r="A110" s="191"/>
      <c r="B110" s="179"/>
      <c r="C110" s="179"/>
      <c r="D110" s="179"/>
      <c r="E110" s="192"/>
      <c r="F110" s="242"/>
      <c r="G110" s="243"/>
      <c r="H110" s="224"/>
      <c r="I110" s="217"/>
      <c r="J110" s="243"/>
      <c r="K110" s="246"/>
      <c r="L110" s="224"/>
      <c r="M110" s="225"/>
      <c r="N110" s="225"/>
      <c r="O110" s="230"/>
      <c r="P110" s="242"/>
      <c r="Q110" s="243"/>
      <c r="R110" s="224"/>
      <c r="S110" s="217"/>
      <c r="T110" s="243"/>
      <c r="U110" s="246"/>
      <c r="V110" s="224"/>
      <c r="W110" s="225"/>
      <c r="X110" s="225"/>
      <c r="Y110" s="230"/>
      <c r="Z110" s="242"/>
      <c r="AA110" s="243"/>
      <c r="AB110" s="224"/>
      <c r="AC110" s="217"/>
      <c r="AD110" s="243"/>
      <c r="AE110" s="246"/>
      <c r="AF110" s="224"/>
      <c r="AG110" s="225"/>
      <c r="AH110" s="225"/>
      <c r="AI110" s="230"/>
      <c r="AJ110" s="201"/>
      <c r="AK110" s="199"/>
      <c r="AL110" s="199"/>
      <c r="AM110" s="202"/>
    </row>
    <row r="111" spans="1:39" ht="14.1" customHeight="1" x14ac:dyDescent="0.45">
      <c r="A111" s="191" t="s">
        <v>24</v>
      </c>
      <c r="B111" s="179"/>
      <c r="C111" s="179"/>
      <c r="D111" s="179"/>
      <c r="E111" s="192"/>
      <c r="F111" s="240">
        <f>F53</f>
        <v>0</v>
      </c>
      <c r="G111" s="241"/>
      <c r="H111" s="237"/>
      <c r="I111" s="244">
        <f>I53</f>
        <v>0</v>
      </c>
      <c r="J111" s="241"/>
      <c r="K111" s="245"/>
      <c r="L111" s="237">
        <f>L53</f>
        <v>0</v>
      </c>
      <c r="M111" s="238"/>
      <c r="N111" s="238"/>
      <c r="O111" s="239"/>
      <c r="P111" s="240">
        <f>P53</f>
        <v>0</v>
      </c>
      <c r="Q111" s="241"/>
      <c r="R111" s="237"/>
      <c r="S111" s="244">
        <f>S53</f>
        <v>0</v>
      </c>
      <c r="T111" s="241"/>
      <c r="U111" s="245"/>
      <c r="V111" s="237">
        <f>V53</f>
        <v>0</v>
      </c>
      <c r="W111" s="238"/>
      <c r="X111" s="238"/>
      <c r="Y111" s="239"/>
      <c r="Z111" s="240">
        <f>Z53</f>
        <v>0</v>
      </c>
      <c r="AA111" s="241"/>
      <c r="AB111" s="237"/>
      <c r="AC111" s="244">
        <f>AC53</f>
        <v>0</v>
      </c>
      <c r="AD111" s="241"/>
      <c r="AE111" s="245"/>
      <c r="AF111" s="237">
        <f>AF53</f>
        <v>0</v>
      </c>
      <c r="AG111" s="238"/>
      <c r="AH111" s="238"/>
      <c r="AI111" s="239"/>
      <c r="AJ111" s="201">
        <f>AJ53</f>
        <v>0</v>
      </c>
      <c r="AK111" s="199"/>
      <c r="AL111" s="199"/>
      <c r="AM111" s="202"/>
    </row>
    <row r="112" spans="1:39" ht="14.1" customHeight="1" thickBot="1" x14ac:dyDescent="0.5">
      <c r="A112" s="203"/>
      <c r="B112" s="204"/>
      <c r="C112" s="204"/>
      <c r="D112" s="204"/>
      <c r="E112" s="205"/>
      <c r="F112" s="250"/>
      <c r="G112" s="251"/>
      <c r="H112" s="247"/>
      <c r="I112" s="252"/>
      <c r="J112" s="251"/>
      <c r="K112" s="253"/>
      <c r="L112" s="247"/>
      <c r="M112" s="248"/>
      <c r="N112" s="248"/>
      <c r="O112" s="249"/>
      <c r="P112" s="250"/>
      <c r="Q112" s="251"/>
      <c r="R112" s="247"/>
      <c r="S112" s="252"/>
      <c r="T112" s="251"/>
      <c r="U112" s="253"/>
      <c r="V112" s="247"/>
      <c r="W112" s="248"/>
      <c r="X112" s="248"/>
      <c r="Y112" s="249"/>
      <c r="Z112" s="250"/>
      <c r="AA112" s="251"/>
      <c r="AB112" s="247"/>
      <c r="AC112" s="252"/>
      <c r="AD112" s="251"/>
      <c r="AE112" s="253"/>
      <c r="AF112" s="247"/>
      <c r="AG112" s="248"/>
      <c r="AH112" s="248"/>
      <c r="AI112" s="249"/>
      <c r="AJ112" s="209"/>
      <c r="AK112" s="207"/>
      <c r="AL112" s="207"/>
      <c r="AM112" s="210"/>
    </row>
    <row r="113" spans="1:39" ht="14.1" customHeight="1" thickTop="1" x14ac:dyDescent="0.45">
      <c r="A113" s="211" t="s">
        <v>20</v>
      </c>
      <c r="B113" s="212"/>
      <c r="C113" s="212"/>
      <c r="D113" s="212"/>
      <c r="E113" s="176"/>
      <c r="F113" s="260">
        <f>F55</f>
        <v>0</v>
      </c>
      <c r="G113" s="261"/>
      <c r="H113" s="262"/>
      <c r="I113" s="265">
        <f>I55</f>
        <v>0</v>
      </c>
      <c r="J113" s="261"/>
      <c r="K113" s="266"/>
      <c r="L113" s="254">
        <f>L55</f>
        <v>0</v>
      </c>
      <c r="M113" s="255"/>
      <c r="N113" s="255"/>
      <c r="O113" s="256"/>
      <c r="P113" s="260">
        <f>P55</f>
        <v>0</v>
      </c>
      <c r="Q113" s="261"/>
      <c r="R113" s="262"/>
      <c r="S113" s="265">
        <f>S55</f>
        <v>0</v>
      </c>
      <c r="T113" s="261"/>
      <c r="U113" s="266"/>
      <c r="V113" s="254">
        <f>V55</f>
        <v>0</v>
      </c>
      <c r="W113" s="255"/>
      <c r="X113" s="255"/>
      <c r="Y113" s="256"/>
      <c r="Z113" s="260">
        <f>Z55</f>
        <v>0</v>
      </c>
      <c r="AA113" s="261"/>
      <c r="AB113" s="262"/>
      <c r="AC113" s="265">
        <f>AC55</f>
        <v>0</v>
      </c>
      <c r="AD113" s="261"/>
      <c r="AE113" s="266"/>
      <c r="AF113" s="254">
        <f>AF55</f>
        <v>0</v>
      </c>
      <c r="AG113" s="255"/>
      <c r="AH113" s="255"/>
      <c r="AI113" s="256"/>
      <c r="AJ113" s="227">
        <f>AJ55</f>
        <v>0</v>
      </c>
      <c r="AK113" s="220"/>
      <c r="AL113" s="220"/>
      <c r="AM113" s="228"/>
    </row>
    <row r="114" spans="1:39" ht="14.1" customHeight="1" thickBot="1" x14ac:dyDescent="0.5">
      <c r="A114" s="213"/>
      <c r="B114" s="214"/>
      <c r="C114" s="214"/>
      <c r="D114" s="214"/>
      <c r="E114" s="215"/>
      <c r="F114" s="263"/>
      <c r="G114" s="264"/>
      <c r="H114" s="257"/>
      <c r="I114" s="267"/>
      <c r="J114" s="264"/>
      <c r="K114" s="268"/>
      <c r="L114" s="257"/>
      <c r="M114" s="258"/>
      <c r="N114" s="258"/>
      <c r="O114" s="259"/>
      <c r="P114" s="263"/>
      <c r="Q114" s="264"/>
      <c r="R114" s="257"/>
      <c r="S114" s="267"/>
      <c r="T114" s="264"/>
      <c r="U114" s="268"/>
      <c r="V114" s="257"/>
      <c r="W114" s="258"/>
      <c r="X114" s="258"/>
      <c r="Y114" s="259"/>
      <c r="Z114" s="263"/>
      <c r="AA114" s="264"/>
      <c r="AB114" s="257"/>
      <c r="AC114" s="267"/>
      <c r="AD114" s="264"/>
      <c r="AE114" s="268"/>
      <c r="AF114" s="257"/>
      <c r="AG114" s="258"/>
      <c r="AH114" s="258"/>
      <c r="AI114" s="259"/>
      <c r="AJ114" s="226"/>
      <c r="AK114" s="222"/>
      <c r="AL114" s="222"/>
      <c r="AM114" s="229"/>
    </row>
    <row r="115" spans="1:39" ht="5.4" customHeight="1" x14ac:dyDescent="0.45">
      <c r="A115" s="33"/>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row>
    <row r="116" spans="1:39" ht="14.1" customHeight="1" x14ac:dyDescent="0.45">
      <c r="A116" s="186" t="s">
        <v>51</v>
      </c>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187"/>
      <c r="AK116" s="187"/>
      <c r="AL116" s="187"/>
      <c r="AM116" s="187"/>
    </row>
    <row r="117" spans="1:39" ht="14.1" customHeight="1" x14ac:dyDescent="0.4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row>
    <row r="118" spans="1:39" ht="14.1" customHeight="1" x14ac:dyDescent="0.4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row>
    <row r="119" spans="1:39" ht="14.1" customHeight="1" x14ac:dyDescent="0.4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row>
    <row r="120" spans="1:39" ht="14.1" customHeight="1" x14ac:dyDescent="0.4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row>
    <row r="121" spans="1:39" ht="14.1" customHeight="1" x14ac:dyDescent="0.4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row>
    <row r="122" spans="1:39" ht="14.1" customHeight="1" x14ac:dyDescent="0.4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row>
    <row r="123" spans="1:39" ht="14.1" customHeight="1" x14ac:dyDescent="0.4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row>
    <row r="124" spans="1:39" ht="14.1" customHeight="1" x14ac:dyDescent="0.4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row>
    <row r="125" spans="1:39" ht="14.1" customHeight="1" x14ac:dyDescent="0.4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row>
    <row r="126" spans="1:39" ht="14.1" customHeight="1" x14ac:dyDescent="0.4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row>
    <row r="127" spans="1:39" ht="14.1" customHeight="1" x14ac:dyDescent="0.4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row>
    <row r="128" spans="1:39" ht="14.1" customHeight="1" x14ac:dyDescent="0.4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row>
    <row r="129" spans="1:39" ht="14.1" customHeight="1" x14ac:dyDescent="0.4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row>
    <row r="130" spans="1:39" ht="14.1" customHeight="1" x14ac:dyDescent="0.4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row>
    <row r="131" spans="1:39" ht="14.1" customHeight="1" x14ac:dyDescent="0.4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row>
    <row r="132" spans="1:39" ht="14.1" customHeight="1" x14ac:dyDescent="0.4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row>
    <row r="133" spans="1:39" ht="14.1" customHeight="1" x14ac:dyDescent="0.4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row>
    <row r="134" spans="1:39" ht="14.1" customHeight="1" x14ac:dyDescent="0.4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row>
    <row r="135" spans="1:39" ht="14.1" customHeight="1" x14ac:dyDescent="0.4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row>
    <row r="136" spans="1:39" ht="14.1" customHeight="1" x14ac:dyDescent="0.4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row>
    <row r="137" spans="1:39" ht="14.1" customHeight="1" x14ac:dyDescent="0.4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row>
    <row r="138" spans="1:39" ht="14.1" customHeight="1" x14ac:dyDescent="0.4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row>
    <row r="139" spans="1:39" ht="14.1" customHeight="1" x14ac:dyDescent="0.4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row>
    <row r="140" spans="1:39" ht="14.1" customHeight="1" x14ac:dyDescent="0.4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row>
    <row r="141" spans="1:39" ht="14.1" customHeight="1" x14ac:dyDescent="0.4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row>
    <row r="142" spans="1:39" ht="14.1" customHeight="1" x14ac:dyDescent="0.4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row>
    <row r="143" spans="1:39" ht="14.1" customHeight="1" x14ac:dyDescent="0.4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row>
    <row r="144" spans="1:39" ht="14.1" customHeight="1" x14ac:dyDescent="0.4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row>
    <row r="145" spans="1:39" ht="14.1" customHeight="1" x14ac:dyDescent="0.4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row>
    <row r="146" spans="1:39" ht="14.1" customHeight="1" x14ac:dyDescent="0.4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row>
    <row r="147" spans="1:39" ht="14.1" customHeight="1" x14ac:dyDescent="0.4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row>
    <row r="148" spans="1:39" ht="14.1" customHeight="1" x14ac:dyDescent="0.4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row>
    <row r="149" spans="1:39" ht="14.1" customHeight="1" x14ac:dyDescent="0.4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row>
    <row r="150" spans="1:39" ht="14.1" customHeight="1" x14ac:dyDescent="0.4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row>
    <row r="151" spans="1:39" ht="14.1" customHeight="1" x14ac:dyDescent="0.4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row>
    <row r="152" spans="1:39" ht="14.1" customHeight="1" x14ac:dyDescent="0.4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row>
    <row r="153" spans="1:39" ht="14.1" customHeight="1" x14ac:dyDescent="0.4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row>
    <row r="154" spans="1:39" ht="14.1" customHeight="1" x14ac:dyDescent="0.4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row>
    <row r="155" spans="1:39" ht="14.1" customHeight="1" x14ac:dyDescent="0.4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row>
    <row r="156" spans="1:39" ht="14.1" customHeight="1" x14ac:dyDescent="0.4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row>
    <row r="157" spans="1:39" ht="14.1" customHeight="1" x14ac:dyDescent="0.4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row>
    <row r="158" spans="1:39" ht="14.1" customHeight="1" x14ac:dyDescent="0.4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row>
    <row r="159" spans="1:39" ht="14.1" customHeight="1" x14ac:dyDescent="0.4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row>
    <row r="160" spans="1:39" ht="14.1" customHeight="1" x14ac:dyDescent="0.4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row>
    <row r="161" spans="1:39" ht="14.1" customHeight="1" x14ac:dyDescent="0.4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row>
    <row r="162" spans="1:39" ht="14.1" customHeight="1" x14ac:dyDescent="0.4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row>
    <row r="163" spans="1:39" ht="14.1" customHeight="1" x14ac:dyDescent="0.4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row>
    <row r="164" spans="1:39" ht="14.1" customHeight="1" x14ac:dyDescent="0.4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row>
    <row r="165" spans="1:39" ht="14.1" customHeight="1" x14ac:dyDescent="0.4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row>
    <row r="166" spans="1:39" ht="14.1" customHeight="1" x14ac:dyDescent="0.4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row>
    <row r="167" spans="1:39" ht="14.1" customHeight="1" x14ac:dyDescent="0.4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row>
    <row r="168" spans="1:39" ht="14.1" customHeight="1" x14ac:dyDescent="0.4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row>
    <row r="169" spans="1:39" ht="14.1" customHeight="1" x14ac:dyDescent="0.4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row>
    <row r="170" spans="1:39" ht="14.1" customHeight="1" x14ac:dyDescent="0.4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row>
    <row r="171" spans="1:39" ht="14.1" customHeight="1" x14ac:dyDescent="0.4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row>
    <row r="172" spans="1:39" ht="14.1" customHeight="1" x14ac:dyDescent="0.4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row>
    <row r="173" spans="1:39" ht="14.1" customHeight="1" x14ac:dyDescent="0.4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row>
    <row r="174" spans="1:39" ht="14.1" customHeight="1" x14ac:dyDescent="0.4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row>
    <row r="175" spans="1:39" ht="14.1" customHeight="1" x14ac:dyDescent="0.4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row>
    <row r="176" spans="1:39" ht="14.1" customHeight="1" x14ac:dyDescent="0.4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row>
    <row r="177" spans="1:39" ht="14.1" customHeight="1" x14ac:dyDescent="0.4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row>
    <row r="178" spans="1:39" ht="14.1" customHeight="1" x14ac:dyDescent="0.4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row>
    <row r="179" spans="1:39" ht="14.1" customHeight="1" x14ac:dyDescent="0.4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row>
    <row r="180" spans="1:39" ht="14.1" customHeight="1" x14ac:dyDescent="0.4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row>
    <row r="181" spans="1:39" ht="14.1" customHeight="1" x14ac:dyDescent="0.4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row>
    <row r="182" spans="1:39" ht="14.1" customHeight="1" x14ac:dyDescent="0.4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row>
    <row r="183" spans="1:39" ht="14.1" customHeight="1" x14ac:dyDescent="0.4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row>
    <row r="184" spans="1:39" ht="14.1" customHeight="1" x14ac:dyDescent="0.4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row>
    <row r="185" spans="1:39" ht="14.1" customHeight="1" x14ac:dyDescent="0.4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row>
    <row r="186" spans="1:39" ht="14.1" customHeight="1" x14ac:dyDescent="0.4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row>
    <row r="187" spans="1:39" ht="14.1" customHeight="1" x14ac:dyDescent="0.4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row>
    <row r="188" spans="1:39" ht="14.1" customHeight="1" x14ac:dyDescent="0.4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row>
    <row r="189" spans="1:39" ht="14.1" customHeight="1" x14ac:dyDescent="0.4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row>
    <row r="190" spans="1:39" ht="14.1" customHeight="1" x14ac:dyDescent="0.4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row>
    <row r="191" spans="1:39" ht="14.1" customHeight="1" x14ac:dyDescent="0.4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row>
    <row r="192" spans="1:39" ht="14.1" customHeight="1" x14ac:dyDescent="0.4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row>
    <row r="193" spans="1:39" ht="14.1" customHeight="1" x14ac:dyDescent="0.4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row>
    <row r="194" spans="1:39" ht="14.1" customHeight="1" x14ac:dyDescent="0.4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row>
    <row r="195" spans="1:39" ht="14.1" customHeight="1" x14ac:dyDescent="0.4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row>
    <row r="196" spans="1:39" ht="14.1" customHeight="1" x14ac:dyDescent="0.4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row>
    <row r="197" spans="1:39" ht="14.1" customHeight="1" x14ac:dyDescent="0.4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row>
    <row r="198" spans="1:39" ht="14.1" customHeight="1" x14ac:dyDescent="0.4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row>
    <row r="199" spans="1:39" ht="14.1" customHeight="1" x14ac:dyDescent="0.4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row>
    <row r="200" spans="1:39" ht="14.1" customHeight="1" x14ac:dyDescent="0.4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row>
    <row r="201" spans="1:39" ht="14.1" customHeight="1" x14ac:dyDescent="0.4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row>
    <row r="202" spans="1:39" ht="14.1" customHeight="1" x14ac:dyDescent="0.4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row>
    <row r="203" spans="1:39" ht="14.1" customHeight="1" x14ac:dyDescent="0.4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row>
    <row r="204" spans="1:39" ht="14.1" customHeight="1" x14ac:dyDescent="0.4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row>
    <row r="205" spans="1:39" ht="14.1" customHeight="1" x14ac:dyDescent="0.4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row>
    <row r="206" spans="1:39" ht="14.1" customHeight="1" x14ac:dyDescent="0.4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row>
    <row r="207" spans="1:39" ht="14.1" customHeight="1" x14ac:dyDescent="0.4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row>
    <row r="208" spans="1:39" ht="14.1" customHeight="1" x14ac:dyDescent="0.4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row>
    <row r="209" spans="1:39" ht="14.1" customHeight="1" x14ac:dyDescent="0.4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row>
    <row r="210" spans="1:39" ht="14.1" customHeight="1" x14ac:dyDescent="0.4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row>
    <row r="211" spans="1:39" ht="14.1" customHeight="1" x14ac:dyDescent="0.4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row>
    <row r="212" spans="1:39" ht="14.1" customHeight="1" x14ac:dyDescent="0.4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row>
    <row r="213" spans="1:39" ht="14.1" customHeight="1" x14ac:dyDescent="0.4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row>
    <row r="214" spans="1:39" ht="28.35" customHeight="1" x14ac:dyDescent="0.4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row>
    <row r="215" spans="1:39" ht="28.35" customHeight="1" x14ac:dyDescent="0.4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row>
    <row r="216" spans="1:39" ht="28.35" customHeight="1" x14ac:dyDescent="0.4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row>
    <row r="217" spans="1:39" ht="28.35" customHeight="1" x14ac:dyDescent="0.4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row>
    <row r="218" spans="1:39" ht="28.35" customHeight="1" x14ac:dyDescent="0.4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row>
    <row r="219" spans="1:39" ht="28.35" customHeight="1" x14ac:dyDescent="0.4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row>
    <row r="220" spans="1:39" ht="28.35" customHeight="1" x14ac:dyDescent="0.4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row>
    <row r="221" spans="1:39" ht="28.35" customHeight="1" x14ac:dyDescent="0.4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row>
    <row r="222" spans="1:39" ht="28.35" customHeight="1" x14ac:dyDescent="0.4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row>
    <row r="223" spans="1:39" ht="28.35" customHeight="1" x14ac:dyDescent="0.4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row>
    <row r="224" spans="1:39" ht="28.35" customHeight="1" x14ac:dyDescent="0.4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row>
    <row r="225" spans="1:39" ht="28.35" customHeight="1" x14ac:dyDescent="0.4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row>
    <row r="226" spans="1:39" ht="28.35" customHeight="1" x14ac:dyDescent="0.4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row>
    <row r="227" spans="1:39" ht="28.35" customHeight="1" x14ac:dyDescent="0.4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row>
    <row r="228" spans="1:39" ht="28.35" customHeight="1" x14ac:dyDescent="0.4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row>
    <row r="229" spans="1:39" ht="28.35" customHeight="1" x14ac:dyDescent="0.4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row>
    <row r="230" spans="1:39" ht="28.35" customHeight="1" x14ac:dyDescent="0.4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row>
    <row r="231" spans="1:39" ht="28.35" customHeight="1" x14ac:dyDescent="0.4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row>
    <row r="232" spans="1:39" ht="28.35" customHeight="1" x14ac:dyDescent="0.4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row>
    <row r="233" spans="1:39" ht="28.35" customHeight="1" x14ac:dyDescent="0.4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row>
    <row r="234" spans="1:39" ht="28.35" customHeight="1" x14ac:dyDescent="0.4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row>
    <row r="235" spans="1:39" ht="28.35" customHeight="1" x14ac:dyDescent="0.4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row>
    <row r="236" spans="1:39" ht="28.35" customHeight="1" x14ac:dyDescent="0.4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row>
    <row r="237" spans="1:39" ht="28.35" customHeight="1" x14ac:dyDescent="0.4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row>
    <row r="238" spans="1:39" ht="28.35" customHeight="1" x14ac:dyDescent="0.4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row>
    <row r="239" spans="1:39" ht="28.35" customHeight="1" x14ac:dyDescent="0.4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row>
    <row r="240" spans="1:39" ht="28.35" customHeight="1" x14ac:dyDescent="0.4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row>
    <row r="241" spans="1:39" ht="28.35" customHeight="1" x14ac:dyDescent="0.4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row>
    <row r="242" spans="1:39" ht="28.35" customHeight="1" x14ac:dyDescent="0.4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row>
    <row r="243" spans="1:39" ht="28.35" customHeight="1" x14ac:dyDescent="0.4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row>
    <row r="244" spans="1:39" ht="28.35" customHeight="1" x14ac:dyDescent="0.4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row>
    <row r="245" spans="1:39" ht="28.35" customHeight="1" x14ac:dyDescent="0.4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row>
    <row r="246" spans="1:39" ht="28.35" customHeight="1" x14ac:dyDescent="0.4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row>
    <row r="247" spans="1:39" ht="28.35" customHeight="1" x14ac:dyDescent="0.4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row>
    <row r="248" spans="1:39" ht="28.35" customHeight="1" x14ac:dyDescent="0.4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row>
    <row r="249" spans="1:39" ht="28.35" customHeight="1" x14ac:dyDescent="0.4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row>
    <row r="250" spans="1:39" ht="28.35" customHeight="1" x14ac:dyDescent="0.4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row>
    <row r="251" spans="1:39" ht="28.35" customHeight="1" x14ac:dyDescent="0.4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row>
    <row r="252" spans="1:39" ht="28.35" customHeight="1" x14ac:dyDescent="0.4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row>
    <row r="253" spans="1:39" ht="28.35" customHeight="1" x14ac:dyDescent="0.4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row>
    <row r="254" spans="1:39" ht="28.35" customHeight="1" x14ac:dyDescent="0.4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row>
    <row r="255" spans="1:39" ht="28.35" customHeight="1" x14ac:dyDescent="0.4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row>
    <row r="256" spans="1:39" ht="28.35" customHeight="1" x14ac:dyDescent="0.4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row>
    <row r="257" spans="1:39" ht="28.35" customHeight="1" x14ac:dyDescent="0.4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row>
    <row r="258" spans="1:39" ht="28.35" customHeight="1" x14ac:dyDescent="0.4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row>
    <row r="259" spans="1:39" ht="28.35" customHeight="1" x14ac:dyDescent="0.4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row>
    <row r="260" spans="1:39" ht="28.35" customHeight="1" x14ac:dyDescent="0.4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row>
    <row r="261" spans="1:39" ht="28.35" customHeight="1" x14ac:dyDescent="0.4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row>
    <row r="262" spans="1:39" ht="28.35" customHeight="1" x14ac:dyDescent="0.4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row>
    <row r="263" spans="1:39" ht="28.35" customHeight="1" x14ac:dyDescent="0.4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row>
    <row r="264" spans="1:39" ht="28.35" customHeight="1" x14ac:dyDescent="0.4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row>
    <row r="265" spans="1:39" ht="28.35" customHeight="1" x14ac:dyDescent="0.4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row>
    <row r="266" spans="1:39" ht="28.35" customHeight="1" x14ac:dyDescent="0.4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row>
    <row r="267" spans="1:39" ht="28.35" customHeight="1" x14ac:dyDescent="0.45">
      <c r="AM267" s="20"/>
    </row>
    <row r="268" spans="1:39" ht="28.35" customHeight="1" x14ac:dyDescent="0.45">
      <c r="AM268" s="20"/>
    </row>
    <row r="269" spans="1:39" ht="28.35" customHeight="1" x14ac:dyDescent="0.45">
      <c r="AM269" s="20"/>
    </row>
    <row r="270" spans="1:39" ht="28.35" customHeight="1" x14ac:dyDescent="0.45">
      <c r="AM270" s="20"/>
    </row>
    <row r="271" spans="1:39" ht="28.35" customHeight="1" x14ac:dyDescent="0.45">
      <c r="AM271" s="20"/>
    </row>
    <row r="272" spans="1:39" ht="28.35" customHeight="1" x14ac:dyDescent="0.45">
      <c r="AM272" s="20"/>
    </row>
    <row r="273" spans="39:39" ht="28.35" customHeight="1" x14ac:dyDescent="0.45">
      <c r="AM273" s="20"/>
    </row>
    <row r="274" spans="39:39" ht="28.35" customHeight="1" x14ac:dyDescent="0.45">
      <c r="AM274" s="20"/>
    </row>
    <row r="275" spans="39:39" ht="28.35" customHeight="1" x14ac:dyDescent="0.45">
      <c r="AM275" s="20"/>
    </row>
    <row r="276" spans="39:39" ht="28.35" customHeight="1" x14ac:dyDescent="0.45">
      <c r="AM276" s="20"/>
    </row>
    <row r="277" spans="39:39" ht="28.35" customHeight="1" x14ac:dyDescent="0.45">
      <c r="AM277" s="20"/>
    </row>
    <row r="278" spans="39:39" ht="28.35" customHeight="1" x14ac:dyDescent="0.45">
      <c r="AM278" s="20"/>
    </row>
    <row r="279" spans="39:39" ht="28.35" customHeight="1" x14ac:dyDescent="0.45">
      <c r="AM279" s="20"/>
    </row>
    <row r="280" spans="39:39" ht="28.35" customHeight="1" x14ac:dyDescent="0.45">
      <c r="AM280" s="20"/>
    </row>
    <row r="281" spans="39:39" ht="28.35" customHeight="1" x14ac:dyDescent="0.45">
      <c r="AM281" s="20"/>
    </row>
    <row r="282" spans="39:39" ht="28.35" customHeight="1" x14ac:dyDescent="0.45">
      <c r="AM282" s="20"/>
    </row>
    <row r="283" spans="39:39" ht="28.35" customHeight="1" x14ac:dyDescent="0.45">
      <c r="AM283" s="20"/>
    </row>
    <row r="284" spans="39:39" ht="28.35" customHeight="1" x14ac:dyDescent="0.45">
      <c r="AM284" s="20"/>
    </row>
    <row r="285" spans="39:39" ht="28.35" customHeight="1" x14ac:dyDescent="0.45">
      <c r="AM285" s="20"/>
    </row>
    <row r="286" spans="39:39" ht="28.35" customHeight="1" x14ac:dyDescent="0.45">
      <c r="AM286" s="20"/>
    </row>
    <row r="287" spans="39:39" ht="28.35" customHeight="1" x14ac:dyDescent="0.45">
      <c r="AM287" s="20"/>
    </row>
    <row r="288" spans="39:39" ht="28.35" customHeight="1" x14ac:dyDescent="0.45">
      <c r="AM288" s="20"/>
    </row>
    <row r="289" spans="39:39" ht="28.35" customHeight="1" x14ac:dyDescent="0.45">
      <c r="AM289" s="20"/>
    </row>
    <row r="290" spans="39:39" ht="28.35" customHeight="1" x14ac:dyDescent="0.45">
      <c r="AM290" s="20"/>
    </row>
    <row r="291" spans="39:39" ht="28.35" customHeight="1" x14ac:dyDescent="0.45">
      <c r="AM291" s="20"/>
    </row>
    <row r="292" spans="39:39" ht="28.35" customHeight="1" x14ac:dyDescent="0.45"/>
    <row r="293" spans="39:39" ht="28.35" customHeight="1" x14ac:dyDescent="0.45"/>
    <row r="294" spans="39:39" ht="28.35" customHeight="1" x14ac:dyDescent="0.45"/>
    <row r="295" spans="39:39" ht="28.35" customHeight="1" x14ac:dyDescent="0.45"/>
    <row r="296" spans="39:39" ht="28.35" customHeight="1" x14ac:dyDescent="0.45"/>
    <row r="297" spans="39:39" ht="28.35" customHeight="1" x14ac:dyDescent="0.45"/>
    <row r="298" spans="39:39" ht="28.35" customHeight="1" x14ac:dyDescent="0.45"/>
  </sheetData>
  <sheetProtection algorithmName="SHA-512" hashValue="a8tllYALN4zc318k6AfXggONR28YVcbxPiVZYByNwVuzNpfif705ZTjtvlVjIslkEnm5jeUi4m657OaIoFd2ug==" saltValue="S2x13FC4bfyzMKldZWKbeA==" spinCount="100000" sheet="1" objects="1" scenarios="1"/>
  <mergeCells count="454">
    <mergeCell ref="AF113:AI114"/>
    <mergeCell ref="AJ113:AM114"/>
    <mergeCell ref="A116:AM116"/>
    <mergeCell ref="I28:L28"/>
    <mergeCell ref="O28:T28"/>
    <mergeCell ref="I86:L86"/>
    <mergeCell ref="O86:T86"/>
    <mergeCell ref="K43:P43"/>
    <mergeCell ref="S43:V43"/>
    <mergeCell ref="Z43:AE43"/>
    <mergeCell ref="K101:P101"/>
    <mergeCell ref="S101:V101"/>
    <mergeCell ref="Z101:AE101"/>
    <mergeCell ref="A113:E114"/>
    <mergeCell ref="F113:H114"/>
    <mergeCell ref="I113:K114"/>
    <mergeCell ref="L113:O114"/>
    <mergeCell ref="P113:R114"/>
    <mergeCell ref="S113:U114"/>
    <mergeCell ref="V113:Y114"/>
    <mergeCell ref="Z113:AB114"/>
    <mergeCell ref="AC113:AE114"/>
    <mergeCell ref="AF109:AI110"/>
    <mergeCell ref="AJ109:AM110"/>
    <mergeCell ref="AF111:AI112"/>
    <mergeCell ref="AJ111:AM112"/>
    <mergeCell ref="A109:E110"/>
    <mergeCell ref="F109:H110"/>
    <mergeCell ref="I109:K110"/>
    <mergeCell ref="L109:O110"/>
    <mergeCell ref="P109:R110"/>
    <mergeCell ref="S109:U110"/>
    <mergeCell ref="V109:Y110"/>
    <mergeCell ref="Z109:AB110"/>
    <mergeCell ref="AC109:AE110"/>
    <mergeCell ref="A111:E112"/>
    <mergeCell ref="F111:H112"/>
    <mergeCell ref="I111:K112"/>
    <mergeCell ref="L111:O112"/>
    <mergeCell ref="P111:R112"/>
    <mergeCell ref="S111:U112"/>
    <mergeCell ref="V111:Y112"/>
    <mergeCell ref="Z111:AB112"/>
    <mergeCell ref="AC111:AE112"/>
    <mergeCell ref="AF105:AI106"/>
    <mergeCell ref="AJ105:AM106"/>
    <mergeCell ref="A107:E108"/>
    <mergeCell ref="F107:H108"/>
    <mergeCell ref="I107:K108"/>
    <mergeCell ref="L107:O108"/>
    <mergeCell ref="P107:R108"/>
    <mergeCell ref="S107:U108"/>
    <mergeCell ref="V107:Y108"/>
    <mergeCell ref="Z107:AB108"/>
    <mergeCell ref="AC107:AE108"/>
    <mergeCell ref="AF107:AI108"/>
    <mergeCell ref="AJ107:AM108"/>
    <mergeCell ref="A105:E106"/>
    <mergeCell ref="F105:H106"/>
    <mergeCell ref="I105:K106"/>
    <mergeCell ref="L105:O106"/>
    <mergeCell ref="P105:R106"/>
    <mergeCell ref="S105:U106"/>
    <mergeCell ref="V105:Y106"/>
    <mergeCell ref="Z105:AB106"/>
    <mergeCell ref="AC105:AE106"/>
    <mergeCell ref="AJ98:AM99"/>
    <mergeCell ref="A101:G101"/>
    <mergeCell ref="A103:E104"/>
    <mergeCell ref="F103:O103"/>
    <mergeCell ref="P103:Y103"/>
    <mergeCell ref="Z103:AI103"/>
    <mergeCell ref="AJ103:AM104"/>
    <mergeCell ref="F104:H104"/>
    <mergeCell ref="I104:K104"/>
    <mergeCell ref="L104:O104"/>
    <mergeCell ref="P104:R104"/>
    <mergeCell ref="S104:U104"/>
    <mergeCell ref="V104:Y104"/>
    <mergeCell ref="Z104:AB104"/>
    <mergeCell ref="AC104:AE104"/>
    <mergeCell ref="AF104:AI104"/>
    <mergeCell ref="V96:W97"/>
    <mergeCell ref="X96:Y97"/>
    <mergeCell ref="Z96:AA97"/>
    <mergeCell ref="AB96:AC97"/>
    <mergeCell ref="AD96:AE97"/>
    <mergeCell ref="AF96:AG97"/>
    <mergeCell ref="AH96:AI97"/>
    <mergeCell ref="AJ96:AM97"/>
    <mergeCell ref="A98:E99"/>
    <mergeCell ref="F98:G99"/>
    <mergeCell ref="H98:I99"/>
    <mergeCell ref="J98:K99"/>
    <mergeCell ref="L98:M99"/>
    <mergeCell ref="N98:O99"/>
    <mergeCell ref="P98:Q99"/>
    <mergeCell ref="R98:S99"/>
    <mergeCell ref="T98:U99"/>
    <mergeCell ref="V98:W99"/>
    <mergeCell ref="X98:Y99"/>
    <mergeCell ref="Z98:AA99"/>
    <mergeCell ref="AB98:AC99"/>
    <mergeCell ref="AD98:AE99"/>
    <mergeCell ref="AF98:AG99"/>
    <mergeCell ref="AH98:AI99"/>
    <mergeCell ref="A96:E97"/>
    <mergeCell ref="F96:G97"/>
    <mergeCell ref="H96:I97"/>
    <mergeCell ref="J96:K97"/>
    <mergeCell ref="L96:M97"/>
    <mergeCell ref="N96:O97"/>
    <mergeCell ref="P96:Q97"/>
    <mergeCell ref="R96:S97"/>
    <mergeCell ref="T96:U97"/>
    <mergeCell ref="AJ92:AM93"/>
    <mergeCell ref="A94:E95"/>
    <mergeCell ref="F94:G95"/>
    <mergeCell ref="H94:I95"/>
    <mergeCell ref="J94:K95"/>
    <mergeCell ref="L94:M95"/>
    <mergeCell ref="N94:O95"/>
    <mergeCell ref="P94:Q95"/>
    <mergeCell ref="R94:S95"/>
    <mergeCell ref="T94:U95"/>
    <mergeCell ref="V94:W95"/>
    <mergeCell ref="X94:Y95"/>
    <mergeCell ref="Z94:AA95"/>
    <mergeCell ref="AB94:AC95"/>
    <mergeCell ref="AD94:AE95"/>
    <mergeCell ref="AF94:AG95"/>
    <mergeCell ref="AH94:AI95"/>
    <mergeCell ref="AJ94:AM95"/>
    <mergeCell ref="V90:W91"/>
    <mergeCell ref="X90:Y91"/>
    <mergeCell ref="Z90:AA91"/>
    <mergeCell ref="AB90:AC91"/>
    <mergeCell ref="AD90:AE91"/>
    <mergeCell ref="AF90:AG91"/>
    <mergeCell ref="AH90:AI91"/>
    <mergeCell ref="AJ90:AM91"/>
    <mergeCell ref="A92:E93"/>
    <mergeCell ref="F92:G93"/>
    <mergeCell ref="H92:I93"/>
    <mergeCell ref="J92:K93"/>
    <mergeCell ref="L92:M93"/>
    <mergeCell ref="N92:O93"/>
    <mergeCell ref="P92:Q93"/>
    <mergeCell ref="R92:S93"/>
    <mergeCell ref="T92:U93"/>
    <mergeCell ref="V92:W93"/>
    <mergeCell ref="X92:Y93"/>
    <mergeCell ref="Z92:AA93"/>
    <mergeCell ref="AB92:AC93"/>
    <mergeCell ref="AD92:AE93"/>
    <mergeCell ref="AF92:AG93"/>
    <mergeCell ref="AH92:AI93"/>
    <mergeCell ref="A90:E91"/>
    <mergeCell ref="F90:G91"/>
    <mergeCell ref="H90:I91"/>
    <mergeCell ref="J90:K91"/>
    <mergeCell ref="L90:M91"/>
    <mergeCell ref="N90:O91"/>
    <mergeCell ref="P90:Q91"/>
    <mergeCell ref="R90:S91"/>
    <mergeCell ref="T90:U91"/>
    <mergeCell ref="A84:AM84"/>
    <mergeCell ref="A86:E86"/>
    <mergeCell ref="A88:E89"/>
    <mergeCell ref="F88:K88"/>
    <mergeCell ref="L88:Q88"/>
    <mergeCell ref="R88:W88"/>
    <mergeCell ref="X88:AC88"/>
    <mergeCell ref="AD88:AI88"/>
    <mergeCell ref="AJ88:AM89"/>
    <mergeCell ref="F89:G89"/>
    <mergeCell ref="H89:I89"/>
    <mergeCell ref="J89:K89"/>
    <mergeCell ref="L89:M89"/>
    <mergeCell ref="N89:O89"/>
    <mergeCell ref="P89:Q89"/>
    <mergeCell ref="R89:S89"/>
    <mergeCell ref="T89:U89"/>
    <mergeCell ref="V89:W89"/>
    <mergeCell ref="X89:Y89"/>
    <mergeCell ref="Z89:AA89"/>
    <mergeCell ref="AB89:AC89"/>
    <mergeCell ref="AD89:AE89"/>
    <mergeCell ref="AF89:AG89"/>
    <mergeCell ref="AH89:AI89"/>
    <mergeCell ref="L76:O76"/>
    <mergeCell ref="Q76:AL76"/>
    <mergeCell ref="A79:F80"/>
    <mergeCell ref="G79:AM80"/>
    <mergeCell ref="A81:F82"/>
    <mergeCell ref="G81:H82"/>
    <mergeCell ref="L81:M82"/>
    <mergeCell ref="R81:S82"/>
    <mergeCell ref="AC81:AD82"/>
    <mergeCell ref="AI81:AJ82"/>
    <mergeCell ref="AK81:AM82"/>
    <mergeCell ref="B66:P66"/>
    <mergeCell ref="L68:O68"/>
    <mergeCell ref="Q68:AL68"/>
    <mergeCell ref="L70:O70"/>
    <mergeCell ref="Q70:AL70"/>
    <mergeCell ref="L72:O72"/>
    <mergeCell ref="Q72:AL72"/>
    <mergeCell ref="L74:O74"/>
    <mergeCell ref="Q74:AL74"/>
    <mergeCell ref="A61:AM62"/>
    <mergeCell ref="X64:Z64"/>
    <mergeCell ref="AA64:AB64"/>
    <mergeCell ref="AC64:AD64"/>
    <mergeCell ref="AE64:AF64"/>
    <mergeCell ref="AG64:AH64"/>
    <mergeCell ref="AI64:AJ64"/>
    <mergeCell ref="AK64:AL64"/>
    <mergeCell ref="B65:P65"/>
    <mergeCell ref="A28:E28"/>
    <mergeCell ref="A43:G43"/>
    <mergeCell ref="R23:S24"/>
    <mergeCell ref="A21:F22"/>
    <mergeCell ref="A23:F24"/>
    <mergeCell ref="G21:AM22"/>
    <mergeCell ref="O23:P24"/>
    <mergeCell ref="G23:H24"/>
    <mergeCell ref="I23:J24"/>
    <mergeCell ref="K23:K24"/>
    <mergeCell ref="L23:M24"/>
    <mergeCell ref="N23:N24"/>
    <mergeCell ref="Q23:Q24"/>
    <mergeCell ref="Z23:AA24"/>
    <mergeCell ref="AB23:AB24"/>
    <mergeCell ref="AC23:AD24"/>
    <mergeCell ref="AE23:AE24"/>
    <mergeCell ref="AF23:AG24"/>
    <mergeCell ref="R32:S33"/>
    <mergeCell ref="N40:O41"/>
    <mergeCell ref="P40:Q41"/>
    <mergeCell ref="R40:S41"/>
    <mergeCell ref="AK6:AL6"/>
    <mergeCell ref="F51:H52"/>
    <mergeCell ref="F53:H54"/>
    <mergeCell ref="I47:K48"/>
    <mergeCell ref="I49:K50"/>
    <mergeCell ref="I51:K52"/>
    <mergeCell ref="I53:K54"/>
    <mergeCell ref="L47:O48"/>
    <mergeCell ref="L49:O50"/>
    <mergeCell ref="B7:P7"/>
    <mergeCell ref="B8:P8"/>
    <mergeCell ref="A32:E33"/>
    <mergeCell ref="A34:E35"/>
    <mergeCell ref="A36:E37"/>
    <mergeCell ref="A38:E39"/>
    <mergeCell ref="A40:E41"/>
    <mergeCell ref="F32:G33"/>
    <mergeCell ref="F38:G39"/>
    <mergeCell ref="L10:O10"/>
    <mergeCell ref="L12:O12"/>
    <mergeCell ref="L14:O14"/>
    <mergeCell ref="L16:O16"/>
    <mergeCell ref="L18:O18"/>
    <mergeCell ref="Q10:AL10"/>
    <mergeCell ref="I55:K56"/>
    <mergeCell ref="L55:O56"/>
    <mergeCell ref="L51:O52"/>
    <mergeCell ref="L53:O54"/>
    <mergeCell ref="P51:R52"/>
    <mergeCell ref="S51:U52"/>
    <mergeCell ref="X6:Z6"/>
    <mergeCell ref="AA6:AB6"/>
    <mergeCell ref="AC6:AD6"/>
    <mergeCell ref="Q12:AL12"/>
    <mergeCell ref="Q14:AL14"/>
    <mergeCell ref="Q16:AL16"/>
    <mergeCell ref="Q18:AL18"/>
    <mergeCell ref="Z53:AB54"/>
    <mergeCell ref="AC53:AE54"/>
    <mergeCell ref="AF53:AI54"/>
    <mergeCell ref="Z55:AB56"/>
    <mergeCell ref="AC55:AE56"/>
    <mergeCell ref="AF55:AI56"/>
    <mergeCell ref="V51:Y52"/>
    <mergeCell ref="P53:R54"/>
    <mergeCell ref="S53:U54"/>
    <mergeCell ref="A3:AM4"/>
    <mergeCell ref="AJ30:AM31"/>
    <mergeCell ref="F30:K30"/>
    <mergeCell ref="F31:G31"/>
    <mergeCell ref="H31:I31"/>
    <mergeCell ref="J31:K31"/>
    <mergeCell ref="L30:Q30"/>
    <mergeCell ref="R30:W30"/>
    <mergeCell ref="X30:AC30"/>
    <mergeCell ref="AD30:AI30"/>
    <mergeCell ref="AB31:AC31"/>
    <mergeCell ref="AD31:AE31"/>
    <mergeCell ref="AF31:AG31"/>
    <mergeCell ref="AH31:AI31"/>
    <mergeCell ref="L31:M31"/>
    <mergeCell ref="N31:O31"/>
    <mergeCell ref="P31:Q31"/>
    <mergeCell ref="R31:S31"/>
    <mergeCell ref="T31:U31"/>
    <mergeCell ref="V31:W31"/>
    <mergeCell ref="A26:AM26"/>
    <mergeCell ref="AE6:AF6"/>
    <mergeCell ref="AG6:AH6"/>
    <mergeCell ref="AI6:AJ6"/>
    <mergeCell ref="P38:Q39"/>
    <mergeCell ref="R38:S39"/>
    <mergeCell ref="T38:U39"/>
    <mergeCell ref="V38:W39"/>
    <mergeCell ref="X31:Y31"/>
    <mergeCell ref="Z31:AA31"/>
    <mergeCell ref="A30:E31"/>
    <mergeCell ref="AF32:AG33"/>
    <mergeCell ref="AF36:AG37"/>
    <mergeCell ref="X38:Y39"/>
    <mergeCell ref="Z38:AA39"/>
    <mergeCell ref="AB38:AC39"/>
    <mergeCell ref="AD38:AE39"/>
    <mergeCell ref="H38:I39"/>
    <mergeCell ref="J38:K39"/>
    <mergeCell ref="L38:M39"/>
    <mergeCell ref="N38:O39"/>
    <mergeCell ref="AD36:AE37"/>
    <mergeCell ref="AH32:AI33"/>
    <mergeCell ref="F34:G35"/>
    <mergeCell ref="H34:I35"/>
    <mergeCell ref="J34:K35"/>
    <mergeCell ref="L34:M35"/>
    <mergeCell ref="N34:O35"/>
    <mergeCell ref="P34:Q35"/>
    <mergeCell ref="R34:S35"/>
    <mergeCell ref="T34:U35"/>
    <mergeCell ref="T32:U33"/>
    <mergeCell ref="V32:W33"/>
    <mergeCell ref="X32:Y33"/>
    <mergeCell ref="Z32:AA33"/>
    <mergeCell ref="AB32:AC33"/>
    <mergeCell ref="AD32:AE33"/>
    <mergeCell ref="H32:I33"/>
    <mergeCell ref="J32:K33"/>
    <mergeCell ref="L32:M33"/>
    <mergeCell ref="N32:O33"/>
    <mergeCell ref="P32:Q33"/>
    <mergeCell ref="F36:G37"/>
    <mergeCell ref="H36:I37"/>
    <mergeCell ref="J36:K37"/>
    <mergeCell ref="L36:M37"/>
    <mergeCell ref="N36:O37"/>
    <mergeCell ref="P36:Q37"/>
    <mergeCell ref="R36:S37"/>
    <mergeCell ref="T36:U37"/>
    <mergeCell ref="V36:W37"/>
    <mergeCell ref="AJ32:AM33"/>
    <mergeCell ref="AJ34:AM35"/>
    <mergeCell ref="AJ36:AM37"/>
    <mergeCell ref="AJ38:AM39"/>
    <mergeCell ref="AJ40:AM41"/>
    <mergeCell ref="V40:W41"/>
    <mergeCell ref="X40:Y41"/>
    <mergeCell ref="Z40:AA41"/>
    <mergeCell ref="AB40:AC41"/>
    <mergeCell ref="AD40:AE41"/>
    <mergeCell ref="AF40:AG41"/>
    <mergeCell ref="AF38:AG39"/>
    <mergeCell ref="AH38:AI39"/>
    <mergeCell ref="AH36:AI37"/>
    <mergeCell ref="AH34:AI35"/>
    <mergeCell ref="V34:W35"/>
    <mergeCell ref="X34:Y35"/>
    <mergeCell ref="Z34:AA35"/>
    <mergeCell ref="AB34:AC35"/>
    <mergeCell ref="AD34:AE35"/>
    <mergeCell ref="AF34:AG35"/>
    <mergeCell ref="X36:Y37"/>
    <mergeCell ref="Z36:AA37"/>
    <mergeCell ref="AB36:AC37"/>
    <mergeCell ref="V47:Y48"/>
    <mergeCell ref="P49:R50"/>
    <mergeCell ref="S49:U50"/>
    <mergeCell ref="V49:Y50"/>
    <mergeCell ref="AJ49:AM50"/>
    <mergeCell ref="A51:E52"/>
    <mergeCell ref="A53:E54"/>
    <mergeCell ref="A55:E56"/>
    <mergeCell ref="AH40:AI41"/>
    <mergeCell ref="F40:G41"/>
    <mergeCell ref="H40:I41"/>
    <mergeCell ref="J40:K41"/>
    <mergeCell ref="L40:M41"/>
    <mergeCell ref="S46:U46"/>
    <mergeCell ref="V46:Y46"/>
    <mergeCell ref="T40:U41"/>
    <mergeCell ref="F55:H56"/>
    <mergeCell ref="V53:Y54"/>
    <mergeCell ref="P55:R56"/>
    <mergeCell ref="S55:U56"/>
    <mergeCell ref="V55:Y56"/>
    <mergeCell ref="Z51:AB52"/>
    <mergeCell ref="AC51:AE52"/>
    <mergeCell ref="AF51:AI52"/>
    <mergeCell ref="A45:E46"/>
    <mergeCell ref="A47:E48"/>
    <mergeCell ref="A49:E50"/>
    <mergeCell ref="A58:AM58"/>
    <mergeCell ref="F45:O45"/>
    <mergeCell ref="F46:H46"/>
    <mergeCell ref="I46:K46"/>
    <mergeCell ref="L46:O46"/>
    <mergeCell ref="F47:H48"/>
    <mergeCell ref="F49:H50"/>
    <mergeCell ref="Z47:AB48"/>
    <mergeCell ref="AC47:AE48"/>
    <mergeCell ref="AF47:AI48"/>
    <mergeCell ref="Z49:AB50"/>
    <mergeCell ref="AC49:AE50"/>
    <mergeCell ref="AF49:AI50"/>
    <mergeCell ref="AJ51:AM52"/>
    <mergeCell ref="AJ53:AM54"/>
    <mergeCell ref="AJ55:AM56"/>
    <mergeCell ref="AJ45:AM46"/>
    <mergeCell ref="AJ47:AM48"/>
    <mergeCell ref="P45:Y45"/>
    <mergeCell ref="Z45:AI45"/>
    <mergeCell ref="P46:R46"/>
    <mergeCell ref="T23:T24"/>
    <mergeCell ref="U23:V24"/>
    <mergeCell ref="W23:Y24"/>
    <mergeCell ref="AH23:AH24"/>
    <mergeCell ref="AI23:AJ24"/>
    <mergeCell ref="AK23:AM24"/>
    <mergeCell ref="I81:J82"/>
    <mergeCell ref="K81:K82"/>
    <mergeCell ref="N81:N82"/>
    <mergeCell ref="O81:P82"/>
    <mergeCell ref="Q81:Q82"/>
    <mergeCell ref="T81:T82"/>
    <mergeCell ref="U81:V82"/>
    <mergeCell ref="W81:Y82"/>
    <mergeCell ref="Z81:AA82"/>
    <mergeCell ref="AB81:AB82"/>
    <mergeCell ref="AE81:AE82"/>
    <mergeCell ref="AF81:AG82"/>
    <mergeCell ref="AH81:AH82"/>
    <mergeCell ref="Z46:AB46"/>
    <mergeCell ref="AC46:AE46"/>
    <mergeCell ref="AF46:AI46"/>
    <mergeCell ref="P47:R48"/>
    <mergeCell ref="S47:U48"/>
  </mergeCells>
  <phoneticPr fontId="2"/>
  <dataValidations count="1">
    <dataValidation type="list" allowBlank="1" showInputMessage="1" showErrorMessage="1" sqref="H28 N28 J43 R43 Y43" xr:uid="{B169EA89-1C22-4D12-8296-7BA5B30C3874}">
      <formula1>"□,☑"</formula1>
    </dataValidation>
  </dataValidations>
  <printOptions horizontalCentered="1"/>
  <pageMargins left="0.62992125984251968" right="0.23622047244094491" top="0.74803149606299213" bottom="0.74803149606299213" header="0" footer="0"/>
  <pageSetup paperSize="9" scale="96" fitToHeight="0" orientation="portrait" r:id="rId1"/>
  <rowBreaks count="1" manualBreakCount="1">
    <brk id="58" max="16383" man="1"/>
  </rowBreaks>
  <ignoredErrors>
    <ignoredError sqref="AE64 AA64 AI6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mochizuki</dc:creator>
  <cp:lastModifiedBy>R-4</cp:lastModifiedBy>
  <cp:lastPrinted>2023-11-04T04:26:32Z</cp:lastPrinted>
  <dcterms:created xsi:type="dcterms:W3CDTF">2023-09-28T05:47:25Z</dcterms:created>
  <dcterms:modified xsi:type="dcterms:W3CDTF">2024-03-07T02:38:00Z</dcterms:modified>
</cp:coreProperties>
</file>